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https://tngholding.sharepoint.com/sites/TDVH-MTalent252/Shared Documents/General/Quy trinh/"/>
    </mc:Choice>
  </mc:AlternateContent>
  <xr:revisionPtr revIDLastSave="234" documentId="8_{E2BD5A0E-1C61-47BA-B42B-89CCA708D737}" xr6:coauthVersionLast="47" xr6:coauthVersionMax="47" xr10:uidLastSave="{0130A9A0-F129-4B64-8364-E465F4516641}"/>
  <bookViews>
    <workbookView xWindow="-120" yWindow="-120" windowWidth="29040" windowHeight="15840" tabRatio="536" xr2:uid="{00000000-000D-0000-FFFF-FFFF00000000}"/>
  </bookViews>
  <sheets>
    <sheet name="Thong tin ung vien" sheetId="11" r:id="rId1"/>
    <sheet name="Trich ngang" sheetId="8" state="hidden" r:id="rId2"/>
    <sheet name="Danh muc" sheetId="3" state="hidden" r:id="rId3"/>
  </sheets>
  <definedNames>
    <definedName name="_xlnm._FilterDatabase" localSheetId="2" hidden="1">'Danh muc'!$AE$1:$AG$10605</definedName>
    <definedName name="Chon_Phuong_Xa_1">OFFSET('Danh muc'!$AG$1,MATCH('Danh muc'!$AD$2,'Danh muc'!$AE:$AE,0)-1,0,COUNTIF('Danh muc'!$AE:$AE,'Danh muc'!$AD$2),1)</definedName>
    <definedName name="Chon_Phuong_Xa_2">OFFSET('Danh muc'!$AG$1,MATCH('Danh muc'!$AD$3,'Danh muc'!$AE:$AE,0)-1,0,COUNTIF('Danh muc'!$AE:$AE,'Danh muc'!$AD$3),1)</definedName>
    <definedName name="Chon_Quan_Huyen_1">OFFSET('Danh muc'!$AJ$1,MATCH('Thong tin ung vien'!$AA$30,'Danh muc'!$AI:$AI,0)-1, 0, COUNTIF('Danh muc'!$AI:$AI,'Thong tin ung vien'!$AA$30),1)</definedName>
    <definedName name="Chon_Quan_Huyen_2">OFFSET('Danh muc'!$AJ$1,MATCH('Thong tin ung vien'!$AA$38,'Danh muc'!$AI:$AI,0)-1, 0, COUNTIF('Danh muc'!$AI:$AI,'Thong tin ung vien'!$AA$38),1)</definedName>
    <definedName name="Chon_Tinh_thanh">OFFSET('Danh muc'!$E$1,1,0,COUNTA('Danh muc'!$E:$E)-1,1)</definedName>
    <definedName name="Tinh_Thanh_Refer">OFFSET('Danh muc'!$AI$1,1,0,COUNTA('Danh muc'!$AI:$AI)-1,1)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 i="8" l="1"/>
  <c r="W151" i="11"/>
  <c r="AD3" i="3"/>
  <c r="AD2" i="3"/>
  <c r="U2" i="8"/>
  <c r="S2" i="8"/>
  <c r="A2" i="8"/>
  <c r="B2" i="8"/>
  <c r="D2" i="8"/>
  <c r="E2" i="8"/>
  <c r="F2" i="8"/>
  <c r="G2" i="8"/>
  <c r="H2" i="8"/>
  <c r="I2" i="8"/>
  <c r="K2" i="8"/>
  <c r="L2" i="8"/>
  <c r="M2" i="8"/>
  <c r="N2" i="8"/>
  <c r="O2" i="8"/>
  <c r="P2" i="8"/>
  <c r="Q2" i="8"/>
  <c r="R2" i="8"/>
  <c r="T2" i="8"/>
  <c r="V2" i="8"/>
</calcChain>
</file>

<file path=xl/sharedStrings.xml><?xml version="1.0" encoding="utf-8"?>
<sst xmlns="http://schemas.openxmlformats.org/spreadsheetml/2006/main" count="33419" uniqueCount="9569">
  <si>
    <r>
      <t xml:space="preserve">Ảnh thẻ 3x4 (cm)
</t>
    </r>
    <r>
      <rPr>
        <i/>
        <sz val="11"/>
        <color theme="1"/>
        <rFont val="Calibri"/>
        <family val="2"/>
        <scheme val="minor"/>
      </rPr>
      <t>(Chèn ảnh)</t>
    </r>
  </si>
  <si>
    <t>THÔNG TIN ỨNG VIÊN</t>
  </si>
  <si>
    <t>potrait</t>
  </si>
  <si>
    <r>
      <t xml:space="preserve">1. Vị trị ứng tuyển (Ưu tiên 1): </t>
    </r>
    <r>
      <rPr>
        <b/>
        <sz val="11"/>
        <color rgb="FFFF3300"/>
        <rFont val="Calibri"/>
        <family val="2"/>
        <scheme val="minor"/>
      </rPr>
      <t>*</t>
    </r>
  </si>
  <si>
    <t>2. Vị trị ứng tuyển (Ưu tiên 2):</t>
  </si>
  <si>
    <t>Position applied for</t>
  </si>
  <si>
    <t>vieclam24h.vn</t>
  </si>
  <si>
    <t>Hà Nội</t>
  </si>
  <si>
    <t>VNĐ</t>
  </si>
  <si>
    <t>I. THÔNG TIN CÁ NHÂN</t>
  </si>
  <si>
    <r>
      <t xml:space="preserve">1. Họ và tên: </t>
    </r>
    <r>
      <rPr>
        <sz val="11"/>
        <color rgb="FFFF3300"/>
        <rFont val="Calibri"/>
        <family val="2"/>
        <scheme val="minor"/>
      </rPr>
      <t>*</t>
    </r>
  </si>
  <si>
    <r>
      <t xml:space="preserve">2. Ngày sinh: </t>
    </r>
    <r>
      <rPr>
        <sz val="11"/>
        <color rgb="FFFF3300"/>
        <rFont val="Calibri"/>
        <family val="2"/>
        <scheme val="minor"/>
      </rPr>
      <t>*</t>
    </r>
  </si>
  <si>
    <t>3. Nơi sinh:</t>
  </si>
  <si>
    <t>Bắc Giang</t>
  </si>
  <si>
    <r>
      <t xml:space="preserve">4. Giới tính: </t>
    </r>
    <r>
      <rPr>
        <sz val="11"/>
        <color rgb="FFFF3300"/>
        <rFont val="Calibri"/>
        <family val="2"/>
        <scheme val="minor"/>
      </rPr>
      <t>*</t>
    </r>
  </si>
  <si>
    <t>Nam</t>
  </si>
  <si>
    <r>
      <t xml:space="preserve">6. Ngày cấp: </t>
    </r>
    <r>
      <rPr>
        <sz val="11"/>
        <color rgb="FFFF3300"/>
        <rFont val="Calibri"/>
        <family val="2"/>
        <scheme val="minor"/>
      </rPr>
      <t>*</t>
    </r>
  </si>
  <si>
    <r>
      <t xml:space="preserve">7. Nơi cấp: </t>
    </r>
    <r>
      <rPr>
        <sz val="11"/>
        <color rgb="FFFF3300"/>
        <rFont val="Calibri"/>
        <family val="2"/>
        <scheme val="minor"/>
      </rPr>
      <t>*</t>
    </r>
  </si>
  <si>
    <t>Đồng Tháp</t>
  </si>
  <si>
    <r>
      <t xml:space="preserve">8. Điện thoại di động: </t>
    </r>
    <r>
      <rPr>
        <sz val="11"/>
        <color rgb="FFFF3300"/>
        <rFont val="Calibri"/>
        <family val="2"/>
        <scheme val="minor"/>
      </rPr>
      <t>*</t>
    </r>
  </si>
  <si>
    <t>Độc thân</t>
  </si>
  <si>
    <t>II. QUÁ TRÌNH ĐÀO TẠO</t>
  </si>
  <si>
    <t>TT</t>
  </si>
  <si>
    <t>Từ tháng/năm</t>
  </si>
  <si>
    <t>Đến tháng/năm</t>
  </si>
  <si>
    <t>Tên trường</t>
  </si>
  <si>
    <t>Chuyên ngành</t>
  </si>
  <si>
    <t>Xếp loại/hạng</t>
  </si>
  <si>
    <t>Chính quy</t>
  </si>
  <si>
    <t>Khá</t>
  </si>
  <si>
    <t>Tên khóa học/Chứng chỉ</t>
  </si>
  <si>
    <t>Trường đào tạo/Nơi cấp</t>
  </si>
  <si>
    <t>3. Thành tích đạt được (Học bổng, các giải thưởng, vị trí cán bộ lớp,...)</t>
  </si>
  <si>
    <t>Thành tích</t>
  </si>
  <si>
    <t>Trường đào tạo/Nơi công nhận</t>
  </si>
  <si>
    <t>III. KINH NGHIỆM LÀM VIỆC</t>
  </si>
  <si>
    <r>
      <t>Số năm kinh nghiệm trong lĩnh vực ngân hàng:</t>
    </r>
    <r>
      <rPr>
        <sz val="11"/>
        <color rgb="FFFF3300"/>
        <rFont val="Calibri"/>
        <family val="2"/>
        <scheme val="minor"/>
      </rPr>
      <t xml:space="preserve"> *</t>
    </r>
  </si>
  <si>
    <t>1 năm</t>
  </si>
  <si>
    <r>
      <t xml:space="preserve">Số năm kinh nghiệm trong lĩnh vực khác: </t>
    </r>
    <r>
      <rPr>
        <sz val="11"/>
        <color rgb="FFFF3300"/>
        <rFont val="Calibri"/>
        <family val="2"/>
        <scheme val="minor"/>
      </rPr>
      <t>*</t>
    </r>
  </si>
  <si>
    <t>3 năm</t>
  </si>
  <si>
    <t>Nơi làm việc gần đây nhất *</t>
  </si>
  <si>
    <t>2. Mức lương:</t>
  </si>
  <si>
    <t>Từ tháng:</t>
  </si>
  <si>
    <t>09</t>
  </si>
  <si>
    <t>Năm:</t>
  </si>
  <si>
    <t>Đến tháng:</t>
  </si>
  <si>
    <t>01</t>
  </si>
  <si>
    <t>Nơi làm việc trước đó (nếu có)</t>
  </si>
  <si>
    <t>Họ và tên</t>
  </si>
  <si>
    <t>Quan hệ</t>
  </si>
  <si>
    <t>Năm sinh</t>
  </si>
  <si>
    <t>Nghề nghiệp</t>
  </si>
  <si>
    <t>Điện thoại</t>
  </si>
  <si>
    <t>Địa chỉ</t>
  </si>
  <si>
    <t>VIII. THÔNG TIN THAM VẤN</t>
  </si>
  <si>
    <t>Theo các chính sách của Ngân hàng nhằm giúp nhân viên không rơi vào các tình huống xung đột về quyền lợi cá nhân, xin vui lòng trả lời các câu hỏi sau. Xin lưu ý rằng những vần đề có liên quan đến xung đột quyền lợi sẽ ảnh hưởng đến kết quả tuyển dụng</t>
  </si>
  <si>
    <t>Họ và tên:</t>
  </si>
  <si>
    <t>Chức danh:</t>
  </si>
  <si>
    <t>Điện thoại:</t>
  </si>
  <si>
    <t>Email:</t>
  </si>
  <si>
    <t>Mối quan hệ:</t>
  </si>
  <si>
    <r>
      <t xml:space="preserve">2. Anh/ Chị cho biết tên/địa chỉ/điện thoại liên lạc của ít nhất 02 người có thể cho ý kiến về nghề nghiệp và khả năng làm việc của Anh/Chị nhưng không có quan hệ thân </t>
    </r>
    <r>
      <rPr>
        <sz val="11"/>
        <color rgb="FFFF3300"/>
        <rFont val="Calibri"/>
        <family val="2"/>
        <scheme val="minor"/>
      </rPr>
      <t>*</t>
    </r>
  </si>
  <si>
    <r>
      <t xml:space="preserve">3. Anh/chị đã từng tham dự thi tuyển/phỏng vấn tại MSB? </t>
    </r>
    <r>
      <rPr>
        <sz val="11"/>
        <color rgb="FFFF3300"/>
        <rFont val="Calibri"/>
        <family val="2"/>
        <scheme val="minor"/>
      </rPr>
      <t>*</t>
    </r>
  </si>
  <si>
    <t>Đã từng</t>
  </si>
  <si>
    <r>
      <t xml:space="preserve">4. Nếu </t>
    </r>
    <r>
      <rPr>
        <i/>
        <sz val="11"/>
        <color rgb="FFFF3300"/>
        <rFont val="Calibri"/>
        <family val="2"/>
        <scheme val="minor"/>
      </rPr>
      <t>"Đã từng"</t>
    </r>
    <r>
      <rPr>
        <sz val="11"/>
        <rFont val="Calibri"/>
        <family val="2"/>
        <scheme val="minor"/>
      </rPr>
      <t xml:space="preserve"> thì Anh/chị đã thi/phỏng vấn vào vị trí nào?</t>
    </r>
  </si>
  <si>
    <t>IX. CAM KẾT</t>
  </si>
  <si>
    <r>
      <t xml:space="preserve">Chữ ký: </t>
    </r>
    <r>
      <rPr>
        <sz val="11"/>
        <color rgb="FFFF3300"/>
        <rFont val="Calibri"/>
        <family val="2"/>
        <scheme val="minor"/>
      </rPr>
      <t>*</t>
    </r>
  </si>
  <si>
    <r>
      <t xml:space="preserve">Họ và tên: </t>
    </r>
    <r>
      <rPr>
        <sz val="11"/>
        <color rgb="FFFF3300"/>
        <rFont val="Calibri"/>
        <family val="2"/>
        <scheme val="minor"/>
      </rPr>
      <t>*</t>
    </r>
  </si>
  <si>
    <t>Cảm ơn Anh/Chị đã dành thời gian hoàn thành mẫu Thông tin ứng viên này. Các thông tin trên đây sẽ được bảo mật và chỉ sử dụng cho mục đích tuyển dụng nhân sự của MSB</t>
  </si>
  <si>
    <t>Yên Bái</t>
  </si>
  <si>
    <t>Vĩnh Phúc</t>
  </si>
  <si>
    <t>Vĩnh Long</t>
  </si>
  <si>
    <t>Tuyên Quang</t>
  </si>
  <si>
    <t>Trà Vinh</t>
  </si>
  <si>
    <t>Tiền Giang</t>
  </si>
  <si>
    <t>Thừa Thiên Huế</t>
  </si>
  <si>
    <t>Thanh Hóa</t>
  </si>
  <si>
    <t>Thái Nguyên</t>
  </si>
  <si>
    <t>Thái Bình</t>
  </si>
  <si>
    <t>Tây Ninh</t>
  </si>
  <si>
    <t>Sơn La</t>
  </si>
  <si>
    <t>Sóc Trăng</t>
  </si>
  <si>
    <t>Quảng Trị</t>
  </si>
  <si>
    <t>Quảng Ninh</t>
  </si>
  <si>
    <t>Quảng Ngãi</t>
  </si>
  <si>
    <t>Quảng Nam</t>
  </si>
  <si>
    <t>Quảng Bình</t>
  </si>
  <si>
    <t>Phú Yên</t>
  </si>
  <si>
    <t>Phú Thọ</t>
  </si>
  <si>
    <t>Ninh Thuận</t>
  </si>
  <si>
    <t>Ninh Bình</t>
  </si>
  <si>
    <t>Nghệ An</t>
  </si>
  <si>
    <t>Nam Định</t>
  </si>
  <si>
    <t>Long An</t>
  </si>
  <si>
    <t>Lào Cai</t>
  </si>
  <si>
    <t>Lạng Sơn</t>
  </si>
  <si>
    <t>Lâm Đồng</t>
  </si>
  <si>
    <t>Lai Châu</t>
  </si>
  <si>
    <t>Kon Tum</t>
  </si>
  <si>
    <t>Kiên Giang</t>
  </si>
  <si>
    <t>Khánh Hòa</t>
  </si>
  <si>
    <t>Hưng Yên</t>
  </si>
  <si>
    <t>Hòa Bình</t>
  </si>
  <si>
    <t>Hậu Giang</t>
  </si>
  <si>
    <t>Hải Dương</t>
  </si>
  <si>
    <t>Hà Tĩnh</t>
  </si>
  <si>
    <t>Hà Nam</t>
  </si>
  <si>
    <t>Hà Giang</t>
  </si>
  <si>
    <t>Gia Lai</t>
  </si>
  <si>
    <t>Đồng Nai</t>
  </si>
  <si>
    <t>Điện Biên</t>
  </si>
  <si>
    <t>Đắk Nông</t>
  </si>
  <si>
    <t>Đắk Lắk</t>
  </si>
  <si>
    <t>Khác</t>
  </si>
  <si>
    <t>Cao Bằng</t>
  </si>
  <si>
    <t>Cà Mau</t>
  </si>
  <si>
    <t>ub.com.vn</t>
  </si>
  <si>
    <t>Trên 15 năm</t>
  </si>
  <si>
    <t>Bình Thuận</t>
  </si>
  <si>
    <t>topcv.vn</t>
  </si>
  <si>
    <t>14 năm</t>
  </si>
  <si>
    <t>Bình Phước</t>
  </si>
  <si>
    <t>ybox.vn</t>
  </si>
  <si>
    <t>13 năm</t>
  </si>
  <si>
    <t>Bình Dương</t>
  </si>
  <si>
    <t>careerbuilder.vn</t>
  </si>
  <si>
    <t>12 năm</t>
  </si>
  <si>
    <t>Bình Định</t>
  </si>
  <si>
    <t>11 năm</t>
  </si>
  <si>
    <t>Bến Tre</t>
  </si>
  <si>
    <t>timviecnhanh.com</t>
  </si>
  <si>
    <t>10 năm</t>
  </si>
  <si>
    <t>Bắc Ninh</t>
  </si>
  <si>
    <t>vietnamworks.com</t>
  </si>
  <si>
    <t>9 năm</t>
  </si>
  <si>
    <t>Bạc Liêu</t>
  </si>
  <si>
    <t>8 năm</t>
  </si>
  <si>
    <t>Bắc Kạn</t>
  </si>
  <si>
    <t>Ngày hội việc làm</t>
  </si>
  <si>
    <t>7 năm</t>
  </si>
  <si>
    <t>Yếu</t>
  </si>
  <si>
    <t>6 năm</t>
  </si>
  <si>
    <t>Trung bình yếu</t>
  </si>
  <si>
    <t>Bà Rịa - Vũng Tàu</t>
  </si>
  <si>
    <t>5 năm</t>
  </si>
  <si>
    <t>Trung bình</t>
  </si>
  <si>
    <t>Từ xa</t>
  </si>
  <si>
    <t>An Giang</t>
  </si>
  <si>
    <t>Email marketing</t>
  </si>
  <si>
    <t>4 năm</t>
  </si>
  <si>
    <t>Trung bình khá</t>
  </si>
  <si>
    <t>Liên kết</t>
  </si>
  <si>
    <t>Hải Phòng</t>
  </si>
  <si>
    <t>Cử tuyển</t>
  </si>
  <si>
    <t>Cao đẳng</t>
  </si>
  <si>
    <t>Đà Nẵng</t>
  </si>
  <si>
    <t>2 năm</t>
  </si>
  <si>
    <t>Ly hôn</t>
  </si>
  <si>
    <t>Khá giỏi</t>
  </si>
  <si>
    <t>Tại chức</t>
  </si>
  <si>
    <t>Cần Thơ</t>
  </si>
  <si>
    <t>Chưa từng</t>
  </si>
  <si>
    <t>USD</t>
  </si>
  <si>
    <t>Đã kết hôn</t>
  </si>
  <si>
    <t>Nữ</t>
  </si>
  <si>
    <t>Giỏi</t>
  </si>
  <si>
    <t>Liên thông</t>
  </si>
  <si>
    <t>Dưới 1 năm</t>
  </si>
  <si>
    <t>Xuất sắc</t>
  </si>
  <si>
    <t>Nghiên cứu sinh</t>
  </si>
  <si>
    <t>Ứng tuyển tại MSB</t>
  </si>
  <si>
    <t>Đơn vị tiền tệ</t>
  </si>
  <si>
    <t>Kênh nguồn</t>
  </si>
  <si>
    <t>Số năm kinh nghiệm</t>
  </si>
  <si>
    <t>Tình trạng hôn nhân</t>
  </si>
  <si>
    <t>Giới tính</t>
  </si>
  <si>
    <t>Tình thành</t>
  </si>
  <si>
    <t>Vị trị ứng tuyển (Ưu tiên 1)</t>
  </si>
  <si>
    <t>Vị trị ứng tuyển (Ưu tiên 2)</t>
  </si>
  <si>
    <t>Nguồn</t>
  </si>
  <si>
    <t>Địa điểm làm việc mong muốn</t>
  </si>
  <si>
    <t>Họ và tên ứng viên</t>
  </si>
  <si>
    <t>Ngày sinh ứng viên</t>
  </si>
  <si>
    <t>Điện thoại di động</t>
  </si>
  <si>
    <t>Email</t>
  </si>
  <si>
    <t>Hộ khẩu thường trú</t>
  </si>
  <si>
    <t>Thời gian học vấn 1</t>
  </si>
  <si>
    <t xml:space="preserve">Tên trường </t>
  </si>
  <si>
    <t>Chuyên ngành 1</t>
  </si>
  <si>
    <t>Loại hình đào tạo 1</t>
  </si>
  <si>
    <t>Số năm kinh nghiệm trong lĩnh vực ngân hàng</t>
  </si>
  <si>
    <t>02</t>
  </si>
  <si>
    <t>03</t>
  </si>
  <si>
    <t>04</t>
  </si>
  <si>
    <t>05</t>
  </si>
  <si>
    <t>06</t>
  </si>
  <si>
    <t>07</t>
  </si>
  <si>
    <t>08</t>
  </si>
  <si>
    <t>Ngày viết HS</t>
  </si>
  <si>
    <r>
      <t xml:space="preserve">Ngày điền: </t>
    </r>
    <r>
      <rPr>
        <sz val="11"/>
        <color rgb="FFFF3300"/>
        <rFont val="Calibri"/>
        <family val="2"/>
        <scheme val="minor"/>
      </rPr>
      <t>*</t>
    </r>
  </si>
  <si>
    <r>
      <t xml:space="preserve">Xã/Phường: </t>
    </r>
    <r>
      <rPr>
        <sz val="11"/>
        <color rgb="FFFF3300"/>
        <rFont val="Calibri"/>
        <family val="2"/>
        <scheme val="minor"/>
      </rPr>
      <t>*</t>
    </r>
  </si>
  <si>
    <r>
      <t xml:space="preserve">Quận/Huyện: </t>
    </r>
    <r>
      <rPr>
        <sz val="11"/>
        <color rgb="FFFF3300"/>
        <rFont val="Calibri"/>
        <family val="2"/>
        <scheme val="minor"/>
      </rPr>
      <t>*</t>
    </r>
  </si>
  <si>
    <r>
      <t xml:space="preserve">Tỉnh/Thành phố: </t>
    </r>
    <r>
      <rPr>
        <sz val="11"/>
        <color rgb="FFFF3300"/>
        <rFont val="Calibri"/>
        <family val="2"/>
        <scheme val="minor"/>
      </rPr>
      <t>*</t>
    </r>
  </si>
  <si>
    <r>
      <t xml:space="preserve">1. Tên Công ty: </t>
    </r>
    <r>
      <rPr>
        <sz val="11"/>
        <color rgb="FFFF3300"/>
        <rFont val="Calibri"/>
        <family val="2"/>
        <scheme val="minor"/>
      </rPr>
      <t>*</t>
    </r>
  </si>
  <si>
    <r>
      <t>3. Thời gian làm việc:</t>
    </r>
    <r>
      <rPr>
        <sz val="11"/>
        <color rgb="FFFF3300"/>
        <rFont val="Calibri"/>
        <family val="2"/>
        <scheme val="minor"/>
      </rPr>
      <t xml:space="preserve"> *</t>
    </r>
  </si>
  <si>
    <r>
      <t xml:space="preserve">4. Vị trí làm việc: </t>
    </r>
    <r>
      <rPr>
        <sz val="11"/>
        <color rgb="FFFF3300"/>
        <rFont val="Calibri"/>
        <family val="2"/>
        <scheme val="minor"/>
      </rPr>
      <t>*</t>
    </r>
  </si>
  <si>
    <r>
      <t xml:space="preserve">5. Địa chỉ: </t>
    </r>
    <r>
      <rPr>
        <sz val="11"/>
        <color rgb="FFFF3300"/>
        <rFont val="Calibri"/>
        <family val="2"/>
        <scheme val="minor"/>
      </rPr>
      <t>*</t>
    </r>
  </si>
  <si>
    <r>
      <t xml:space="preserve">6. Mô tả công việc: </t>
    </r>
    <r>
      <rPr>
        <sz val="11"/>
        <color rgb="FFFF3300"/>
        <rFont val="Calibri"/>
        <family val="2"/>
        <scheme val="minor"/>
      </rPr>
      <t>*</t>
    </r>
  </si>
  <si>
    <r>
      <t xml:space="preserve">Nơi công tác: </t>
    </r>
    <r>
      <rPr>
        <sz val="11"/>
        <color rgb="FFFF3300"/>
        <rFont val="Calibri"/>
        <family val="2"/>
        <scheme val="minor"/>
      </rPr>
      <t>*</t>
    </r>
  </si>
  <si>
    <r>
      <t xml:space="preserve">Chức danh: </t>
    </r>
    <r>
      <rPr>
        <sz val="11"/>
        <color rgb="FFFF3300"/>
        <rFont val="Calibri"/>
        <family val="2"/>
        <scheme val="minor"/>
      </rPr>
      <t>*</t>
    </r>
  </si>
  <si>
    <r>
      <t xml:space="preserve">Điện thoại: </t>
    </r>
    <r>
      <rPr>
        <sz val="11"/>
        <color rgb="FFFF3300"/>
        <rFont val="Calibri"/>
        <family val="2"/>
        <scheme val="minor"/>
      </rPr>
      <t>*</t>
    </r>
  </si>
  <si>
    <r>
      <t xml:space="preserve">Email: </t>
    </r>
    <r>
      <rPr>
        <sz val="11"/>
        <color rgb="FFFF3300"/>
        <rFont val="Calibri"/>
        <family val="2"/>
        <scheme val="minor"/>
      </rPr>
      <t>*</t>
    </r>
  </si>
  <si>
    <r>
      <t xml:space="preserve">Mối quan hệ: </t>
    </r>
    <r>
      <rPr>
        <sz val="11"/>
        <color rgb="FFFF3300"/>
        <rFont val="Calibri"/>
        <family val="2"/>
        <scheme val="minor"/>
      </rPr>
      <t>*</t>
    </r>
  </si>
  <si>
    <t xml:space="preserve">Hướng dẫn ứng viên: </t>
  </si>
  <si>
    <t>1. Điền đầy đủ thông tin vào các ô tương ứng bằng tiếng Việt có dấu</t>
  </si>
  <si>
    <t>mm</t>
  </si>
  <si>
    <t>dd</t>
  </si>
  <si>
    <t>Phổ thông trung học</t>
  </si>
  <si>
    <t>Thạc sĩ</t>
  </si>
  <si>
    <t>Tiến sĩ</t>
  </si>
  <si>
    <r>
      <t xml:space="preserve">5. Số CMND/Căn cước: </t>
    </r>
    <r>
      <rPr>
        <sz val="10.8"/>
        <color rgb="FFFF3300"/>
        <rFont val="Calibri"/>
        <family val="2"/>
        <scheme val="minor"/>
      </rPr>
      <t>*</t>
    </r>
  </si>
  <si>
    <t>VI. KHEN THƯỞNG, KỶ LUẬT VÀ THÀNH TÍCH CÔNG VIỆC ĐẶC BIỆT (Nếu có)</t>
  </si>
  <si>
    <t>yyyy</t>
  </si>
  <si>
    <t>Thu nhập mong muốn</t>
  </si>
  <si>
    <r>
      <t xml:space="preserve">1. Trình độ Học vấn/Bằng cấp (Nhập thông tin theo thứ tự từ cao nhất đến thấp hơn) </t>
    </r>
    <r>
      <rPr>
        <b/>
        <sz val="11"/>
        <color rgb="FFFF3300"/>
        <rFont val="Calibri"/>
        <family val="2"/>
        <scheme val="minor"/>
      </rPr>
      <t>*</t>
    </r>
  </si>
  <si>
    <t>Nơi ở hiện tại</t>
  </si>
  <si>
    <t>Kinh nghiệm làm việc</t>
  </si>
  <si>
    <t xml:space="preserve"> -  Lưu ý 1: KHÔNG thêm bớt dòng, cột hoặc làm thay đổi định dạng của biểu mẫu này
 -  Lưu ý 2: Những trường có dấu * là trường thông tin bắt buộc phải nhập dữ liệu</t>
  </si>
  <si>
    <t>Trang mạng xã hội cá nhân</t>
  </si>
  <si>
    <r>
      <t xml:space="preserve">3. Biết thông tin tuyển dụng qua kênh nào: </t>
    </r>
    <r>
      <rPr>
        <b/>
        <sz val="11"/>
        <color rgb="FFFF3300"/>
        <rFont val="Calibri"/>
        <family val="2"/>
        <scheme val="minor"/>
      </rPr>
      <t>*</t>
    </r>
  </si>
  <si>
    <r>
      <t xml:space="preserve">4. Nếu chọn </t>
    </r>
    <r>
      <rPr>
        <b/>
        <i/>
        <sz val="11"/>
        <color rgb="FFFF3300"/>
        <rFont val="Calibri"/>
        <family val="2"/>
        <scheme val="minor"/>
      </rPr>
      <t>"Khác"</t>
    </r>
    <r>
      <rPr>
        <b/>
        <sz val="11"/>
        <color theme="1"/>
        <rFont val="Calibri"/>
        <family val="2"/>
        <scheme val="minor"/>
      </rPr>
      <t xml:space="preserve"> xin ghi rõ nguồn này:</t>
    </r>
  </si>
  <si>
    <r>
      <t xml:space="preserve">5. Địa điểm làm việc mong muốn: </t>
    </r>
    <r>
      <rPr>
        <b/>
        <sz val="11"/>
        <color rgb="FFFF3300"/>
        <rFont val="Calibri"/>
        <family val="2"/>
        <scheme val="minor"/>
      </rPr>
      <t>*</t>
    </r>
  </si>
  <si>
    <t>6. Thu nhập mong muốn:</t>
  </si>
  <si>
    <r>
      <t xml:space="preserve">Trong trường hợp có nhiều hơn 03 nơi làm việc trước đó vui lòng cung cấp thông tin nơi làm việc thứ 4 trở đi tại ô dưới đây theo các thông tin sau: </t>
    </r>
    <r>
      <rPr>
        <b/>
        <i/>
        <sz val="11"/>
        <color theme="0"/>
        <rFont val="Calibri"/>
        <family val="2"/>
        <scheme val="minor"/>
      </rPr>
      <t>Thời gian làm việc, Tên công ty, Vị trí làm việc, Mức lương, Công việc chính đảm nhiệm</t>
    </r>
  </si>
  <si>
    <t>VII. THÔNG TIN GIA ĐÌNH (Bố, mẹ, vợ/chồng, con) *</t>
  </si>
  <si>
    <t>Hình thức đào tạo</t>
  </si>
  <si>
    <t>Trình độ đào tạo</t>
  </si>
  <si>
    <t>Cử nhân/Đại học</t>
  </si>
  <si>
    <t>Vừa làm vừa học</t>
  </si>
  <si>
    <t>Tự học có người hướng dẫn</t>
  </si>
  <si>
    <t>Hình thức 
đào tạo</t>
  </si>
  <si>
    <t>IV. PHẨM CHẤT/KỸ NĂNG ĐẶC BIỆT (Nếu có)</t>
  </si>
  <si>
    <t>Trung cấp/Dạy nghề</t>
  </si>
  <si>
    <t>1. Anh/Chị có bất kỳ người thân (Anh/Chị/Em/Họ hàng) hoặc bạn bè đang làm việc tại MSB không? Nếu có, xin vui lòng cho biết chi tiết:</t>
  </si>
  <si>
    <t>Tình trạng Vaccine</t>
  </si>
  <si>
    <t>Chưa tiêm Vaccine</t>
  </si>
  <si>
    <t>Đã tiêm 1 mũi Vaccine</t>
  </si>
  <si>
    <t>Đã tiêm 2 mũi Vaccine</t>
  </si>
  <si>
    <t>Chống chỉ định tiêm Vaccine</t>
  </si>
  <si>
    <t>Tạm hoãn tiêm Vaccine</t>
  </si>
  <si>
    <t>2. Các khóa đào tạo được cấp chứng chỉ chuyên môn tiêu chuẩn (Nếu là bằng IELTS, TOEFL hoặc TOEIC, vui lòng cho biết số điểm)</t>
  </si>
  <si>
    <t>TP HCM</t>
  </si>
  <si>
    <t>Bạn bè giới thiệu</t>
  </si>
  <si>
    <t>Tin nhắn SMS</t>
  </si>
  <si>
    <t>Chương trình hội thảo</t>
  </si>
  <si>
    <t>jobs.tntalent.vn</t>
  </si>
  <si>
    <t>jobs.msb.com.vn</t>
  </si>
  <si>
    <t>Sắp kết hôn</t>
  </si>
  <si>
    <t>Phường Xã</t>
  </si>
  <si>
    <t>Phường Phúc Xá</t>
  </si>
  <si>
    <t>Phường Trúc Bạch</t>
  </si>
  <si>
    <t>Phường Vĩnh Phúc</t>
  </si>
  <si>
    <t>Phường Cống Vị</t>
  </si>
  <si>
    <t>Phường Liễu Giai</t>
  </si>
  <si>
    <t>Phường Nguyễn Trung Trực</t>
  </si>
  <si>
    <t>Phường Quán Thánh</t>
  </si>
  <si>
    <t>Phường Ngọc Hà</t>
  </si>
  <si>
    <t>Phường Điện Biên</t>
  </si>
  <si>
    <t>Phường Đội Cấn</t>
  </si>
  <si>
    <t>Phường Ngọc Khánh</t>
  </si>
  <si>
    <t>Phường Kim Mã</t>
  </si>
  <si>
    <t>Phường Giảng Võ</t>
  </si>
  <si>
    <t>Phường Thành Công</t>
  </si>
  <si>
    <t>Phường Phúc Tân</t>
  </si>
  <si>
    <t>Phường Đồng Xuân</t>
  </si>
  <si>
    <t>Phường Hàng Mã</t>
  </si>
  <si>
    <t>Phường Hàng Buồm</t>
  </si>
  <si>
    <t>Phường Hàng Đào</t>
  </si>
  <si>
    <t>Phường Hàng Bồ</t>
  </si>
  <si>
    <t>Phường Cửa Đông</t>
  </si>
  <si>
    <t>Phường Lý Thái Tổ</t>
  </si>
  <si>
    <t>Phường Hàng Bạc</t>
  </si>
  <si>
    <t>Phường Hàng Gai</t>
  </si>
  <si>
    <t>Phường Chương Dương</t>
  </si>
  <si>
    <t>Phường Hàng Trống</t>
  </si>
  <si>
    <t>Phường Cửa Nam</t>
  </si>
  <si>
    <t>Phường Hàng Bông</t>
  </si>
  <si>
    <t>Phường Tràng Tiền</t>
  </si>
  <si>
    <t>Phường Trần Hưng Đạo</t>
  </si>
  <si>
    <t>Phường Phan Chu Trinh</t>
  </si>
  <si>
    <t>Phường Hàng Bài</t>
  </si>
  <si>
    <t>Phường Phú Thượng</t>
  </si>
  <si>
    <t>Phường Nhật Tân</t>
  </si>
  <si>
    <t>Phường Tứ Liên</t>
  </si>
  <si>
    <t>Phường Quảng An</t>
  </si>
  <si>
    <t>Phường Xuân La</t>
  </si>
  <si>
    <t>Phường Yên Phụ</t>
  </si>
  <si>
    <t>Phường Bưởi</t>
  </si>
  <si>
    <t>Phường Thụy Khuê</t>
  </si>
  <si>
    <t>Phường Thượng Thanh</t>
  </si>
  <si>
    <t>Phường Ngọc Thụy</t>
  </si>
  <si>
    <t>Phường Giang Biên</t>
  </si>
  <si>
    <t>Phường Đức Giang</t>
  </si>
  <si>
    <t>Phường Việt Hưng</t>
  </si>
  <si>
    <t>Phường Gia Thụy</t>
  </si>
  <si>
    <t>Phường Ngọc Lâm</t>
  </si>
  <si>
    <t>Phường Phúc Lợi</t>
  </si>
  <si>
    <t>Phường Bồ Đề</t>
  </si>
  <si>
    <t>Phường Sài Đồng</t>
  </si>
  <si>
    <t>Phường Long Biên</t>
  </si>
  <si>
    <t>Phường Thạch Bàn</t>
  </si>
  <si>
    <t>Phường Phúc Đồng</t>
  </si>
  <si>
    <t>Phường Cự Khối</t>
  </si>
  <si>
    <t>Phường Nghĩa Đô</t>
  </si>
  <si>
    <t>Phường Nghĩa Tân</t>
  </si>
  <si>
    <t>Phường Mai Dịch</t>
  </si>
  <si>
    <t>Phường Dịch Vọng</t>
  </si>
  <si>
    <t>Phường Dịch Vọng Hậu</t>
  </si>
  <si>
    <t>Phường Quan Hoa</t>
  </si>
  <si>
    <t>Phường Yên Hoà</t>
  </si>
  <si>
    <t>Phường Trung Hoà</t>
  </si>
  <si>
    <t>Phường Cát Linh</t>
  </si>
  <si>
    <t>Phường Văn Miếu</t>
  </si>
  <si>
    <t>Phường Quốc Tử Giám</t>
  </si>
  <si>
    <t>Phường Láng Thượng</t>
  </si>
  <si>
    <t>Phường Ô Chợ Dừa</t>
  </si>
  <si>
    <t>Phường Văn Chương</t>
  </si>
  <si>
    <t>Phường Hàng Bột</t>
  </si>
  <si>
    <t>Phường Láng Hạ</t>
  </si>
  <si>
    <t>Phường Khâm Thiên</t>
  </si>
  <si>
    <t>Phường Thổ Quan</t>
  </si>
  <si>
    <t>Phường Nam Đồng</t>
  </si>
  <si>
    <t>Phường Trung Phụng</t>
  </si>
  <si>
    <t>Phường Quang Trung</t>
  </si>
  <si>
    <t>Phường Trung Liệt</t>
  </si>
  <si>
    <t>Phường Phương Liên</t>
  </si>
  <si>
    <t>Phường Thịnh Quang</t>
  </si>
  <si>
    <t>Phường Trung Tự</t>
  </si>
  <si>
    <t>Phường Kim Liên</t>
  </si>
  <si>
    <t>Phường Phương Mai</t>
  </si>
  <si>
    <t>Phường Ngã Tư Sở</t>
  </si>
  <si>
    <t>Phường Khương Thượng</t>
  </si>
  <si>
    <t>Phường Nguyễn Du</t>
  </si>
  <si>
    <t>Phường Bạch Đằng</t>
  </si>
  <si>
    <t>Phường Phạm Đình Hổ</t>
  </si>
  <si>
    <t>Phường Lê Đại Hành</t>
  </si>
  <si>
    <t>Phường Đồng Nhân</t>
  </si>
  <si>
    <t>Phường Phố Huế</t>
  </si>
  <si>
    <t>Phường Đống Mác</t>
  </si>
  <si>
    <t>Phường Thanh Lương</t>
  </si>
  <si>
    <t>Phường Thanh Nhàn</t>
  </si>
  <si>
    <t>Phường Cầu Dền</t>
  </si>
  <si>
    <t>Phường Bách Khoa</t>
  </si>
  <si>
    <t>Phường Đồng Tâm</t>
  </si>
  <si>
    <t>Phường Vĩnh Tuy</t>
  </si>
  <si>
    <t>Phường Bạch Mai</t>
  </si>
  <si>
    <t>Phường Quỳnh Mai</t>
  </si>
  <si>
    <t>Phường Quỳnh Lôi</t>
  </si>
  <si>
    <t>Phường Minh Khai</t>
  </si>
  <si>
    <t>Phường Trương Định</t>
  </si>
  <si>
    <t>Phường Thanh Trì</t>
  </si>
  <si>
    <t>Phường Vĩnh Hưng</t>
  </si>
  <si>
    <t>Phường Định Công</t>
  </si>
  <si>
    <t>Phường Mai Động</t>
  </si>
  <si>
    <t>Phường Tương Mai</t>
  </si>
  <si>
    <t>Phường Đại Kim</t>
  </si>
  <si>
    <t>Phường Tân Mai</t>
  </si>
  <si>
    <t>Phường Hoàng Văn Thụ</t>
  </si>
  <si>
    <t>Phường Giáp Bát</t>
  </si>
  <si>
    <t>Phường Lĩnh Nam</t>
  </si>
  <si>
    <t>Phường Thịnh Liệt</t>
  </si>
  <si>
    <t>Phường Trần Phú</t>
  </si>
  <si>
    <t>Phường Hoàng Liệt</t>
  </si>
  <si>
    <t>Phường Yên Sở</t>
  </si>
  <si>
    <t>Phường Nhân Chính</t>
  </si>
  <si>
    <t>Phường Thượng Đình</t>
  </si>
  <si>
    <t>Phường Khương Trung</t>
  </si>
  <si>
    <t>Phường Khương Mai</t>
  </si>
  <si>
    <t>Phường Thanh Xuân Trung</t>
  </si>
  <si>
    <t>Phường Phương Liệt</t>
  </si>
  <si>
    <t>Phường Hạ Đình</t>
  </si>
  <si>
    <t>Phường Khương Đình</t>
  </si>
  <si>
    <t>Phường Thanh Xuân Bắc</t>
  </si>
  <si>
    <t>Phường Thanh Xuân Nam</t>
  </si>
  <si>
    <t>Phường Kim Giang</t>
  </si>
  <si>
    <t>Thị trấn Sóc Sơn</t>
  </si>
  <si>
    <t>Xã Bắc Sơn</t>
  </si>
  <si>
    <t>Xã Minh Trí</t>
  </si>
  <si>
    <t>Xã Hồng Kỳ</t>
  </si>
  <si>
    <t>Xã Nam Sơn</t>
  </si>
  <si>
    <t>Xã Trung Giã</t>
  </si>
  <si>
    <t>Xã Tân Hưng</t>
  </si>
  <si>
    <t>Xã Minh Phú</t>
  </si>
  <si>
    <t>Xã Phù Linh</t>
  </si>
  <si>
    <t>Xã Bắc Phú</t>
  </si>
  <si>
    <t>Xã Tân Minh</t>
  </si>
  <si>
    <t>Xã Quang Tiến</t>
  </si>
  <si>
    <t>Xã Hiền Ninh</t>
  </si>
  <si>
    <t>Xã Tân Dân</t>
  </si>
  <si>
    <t>Xã Tiên Dược</t>
  </si>
  <si>
    <t>Xã Việt Long</t>
  </si>
  <si>
    <t>Xã Xuân Giang</t>
  </si>
  <si>
    <t>Xã Mai Đình</t>
  </si>
  <si>
    <t>Xã Đức Hoà</t>
  </si>
  <si>
    <t>Xã Thanh Xuân</t>
  </si>
  <si>
    <t>Xã Đông Xuân</t>
  </si>
  <si>
    <t>Xã Kim Lũ</t>
  </si>
  <si>
    <t>Xã Phú Cường</t>
  </si>
  <si>
    <t>Xã Phú Minh</t>
  </si>
  <si>
    <t>Xã Phù Lỗ</t>
  </si>
  <si>
    <t>Xã Xuân Thu</t>
  </si>
  <si>
    <t>Thị trấn Đông Anh</t>
  </si>
  <si>
    <t>Xã Xuân Nộn</t>
  </si>
  <si>
    <t>Xã Thuỵ Lâm</t>
  </si>
  <si>
    <t>Xã Bắc Hồng</t>
  </si>
  <si>
    <t>Xã Nguyên Khê</t>
  </si>
  <si>
    <t>Xã Nam Hồng</t>
  </si>
  <si>
    <t>Xã Tiên Dương</t>
  </si>
  <si>
    <t>Xã Vân Hà</t>
  </si>
  <si>
    <t>Xã Uy Nỗ</t>
  </si>
  <si>
    <t>Xã Vân Nội</t>
  </si>
  <si>
    <t>Xã Liên Hà</t>
  </si>
  <si>
    <t>Xã Việt Hùng</t>
  </si>
  <si>
    <t>Xã Kim Nỗ</t>
  </si>
  <si>
    <t>Xã Kim Chung</t>
  </si>
  <si>
    <t>Xã Dục Tú</t>
  </si>
  <si>
    <t>Xã Đại Mạch</t>
  </si>
  <si>
    <t>Xã Vĩnh Ngọc</t>
  </si>
  <si>
    <t>Xã Cổ Loa</t>
  </si>
  <si>
    <t>Xã Hải Bối</t>
  </si>
  <si>
    <t>Xã Xuân Canh</t>
  </si>
  <si>
    <t>Xã Võng La</t>
  </si>
  <si>
    <t>Xã Tàm Xá</t>
  </si>
  <si>
    <t>Xã Mai Lâm</t>
  </si>
  <si>
    <t>Xã Đông Hội</t>
  </si>
  <si>
    <t>Thị trấn Yên Viên</t>
  </si>
  <si>
    <t>Xã Yên Thường</t>
  </si>
  <si>
    <t>Xã Yên Viên</t>
  </si>
  <si>
    <t>Xã Ninh Hiệp</t>
  </si>
  <si>
    <t>Xã Đình Xuyên</t>
  </si>
  <si>
    <t>Xã Dương Hà</t>
  </si>
  <si>
    <t>Xã Phù Đổng</t>
  </si>
  <si>
    <t>Xã Trung Mầu</t>
  </si>
  <si>
    <t>Xã Lệ Chi</t>
  </si>
  <si>
    <t>Xã Cổ Bi</t>
  </si>
  <si>
    <t>Xã Đặng Xá</t>
  </si>
  <si>
    <t>Xã Phú Thị</t>
  </si>
  <si>
    <t>Xã Kim Sơn</t>
  </si>
  <si>
    <t>Thị trấn Trâu Quỳ</t>
  </si>
  <si>
    <t>Xã Dương Quang</t>
  </si>
  <si>
    <t>Xã Dương Xá</t>
  </si>
  <si>
    <t>Xã Đông Dư</t>
  </si>
  <si>
    <t>Xã Đa Tốn</t>
  </si>
  <si>
    <t>Xã Kiêu Kỵ</t>
  </si>
  <si>
    <t>Xã Bát Tràng</t>
  </si>
  <si>
    <t>Xã Kim Lan</t>
  </si>
  <si>
    <t>Xã Văn Đức</t>
  </si>
  <si>
    <t>Phường Cầu Diễn</t>
  </si>
  <si>
    <t>Phường Xuân Phương</t>
  </si>
  <si>
    <t>Phường Phương Canh</t>
  </si>
  <si>
    <t>Phường Mỹ Đình 1</t>
  </si>
  <si>
    <t>Phường Mỹ Đình 2</t>
  </si>
  <si>
    <t>Phường Tây Mỗ</t>
  </si>
  <si>
    <t>Phường Mễ Trì</t>
  </si>
  <si>
    <t>Phường Phú Đô</t>
  </si>
  <si>
    <t>Phường Đại Mỗ</t>
  </si>
  <si>
    <t>Phường Trung Văn</t>
  </si>
  <si>
    <t>Thị trấn Văn Điển</t>
  </si>
  <si>
    <t>Xã Tân Triều</t>
  </si>
  <si>
    <t>Xã Thanh Liệt</t>
  </si>
  <si>
    <t>Xã Tả Thanh Oai</t>
  </si>
  <si>
    <t>Xã Hữu Hoà</t>
  </si>
  <si>
    <t>Xã Tam Hiệp</t>
  </si>
  <si>
    <t>Xã Tứ Hiệp</t>
  </si>
  <si>
    <t>Xã Yên Mỹ</t>
  </si>
  <si>
    <t>Xã Vĩnh Quỳnh</t>
  </si>
  <si>
    <t>Xã Ngũ Hiệp</t>
  </si>
  <si>
    <t>Xã Duyên Hà</t>
  </si>
  <si>
    <t>Xã Ngọc Hồi</t>
  </si>
  <si>
    <t>Xã Vạn Phúc</t>
  </si>
  <si>
    <t>Xã Đại áng</t>
  </si>
  <si>
    <t>Xã Liên Ninh</t>
  </si>
  <si>
    <t>Xã Đông Mỹ</t>
  </si>
  <si>
    <t>Phường Thượng Cát</t>
  </si>
  <si>
    <t>Phường Liên Mạc</t>
  </si>
  <si>
    <t>Phường Đông Ngạc</t>
  </si>
  <si>
    <t>Phường Đức Thắng</t>
  </si>
  <si>
    <t>Phường Thụy Phương</t>
  </si>
  <si>
    <t>Phường Tây Tựu</t>
  </si>
  <si>
    <t>Phường Xuân Đỉnh</t>
  </si>
  <si>
    <t>Phường Xuân Tảo</t>
  </si>
  <si>
    <t>Phường Cổ Nhuế 1</t>
  </si>
  <si>
    <t>Phường Cổ Nhuế 2</t>
  </si>
  <si>
    <t>Phường Phú Diễn</t>
  </si>
  <si>
    <t>Phường Phúc Diễn</t>
  </si>
  <si>
    <t>Thị trấn Chi Đông</t>
  </si>
  <si>
    <t>Xã Đại Thịnh</t>
  </si>
  <si>
    <t>Xã Kim Hoa</t>
  </si>
  <si>
    <t>Xã Thạch Đà</t>
  </si>
  <si>
    <t>Xã Tiến Thắng</t>
  </si>
  <si>
    <t>Xã Tự Lập</t>
  </si>
  <si>
    <t>Thị trấn Quang Minh</t>
  </si>
  <si>
    <t>Xã Thanh Lâm</t>
  </si>
  <si>
    <t>Xã Tam Đồng</t>
  </si>
  <si>
    <t>Xã Liên Mạc</t>
  </si>
  <si>
    <t>Xã Vạn Yên</t>
  </si>
  <si>
    <t>Xã Chu Phan</t>
  </si>
  <si>
    <t>Xã Tiến Thịnh</t>
  </si>
  <si>
    <t>Xã Mê Linh</t>
  </si>
  <si>
    <t>Xã Văn Khê</t>
  </si>
  <si>
    <t>Xã Hoàng Kim</t>
  </si>
  <si>
    <t>Xã Tiền Phong</t>
  </si>
  <si>
    <t>Xã Tráng Việt</t>
  </si>
  <si>
    <t>Phường Nguyễn Trãi</t>
  </si>
  <si>
    <t>Phường Mộ Lao</t>
  </si>
  <si>
    <t>Phường Văn Quán</t>
  </si>
  <si>
    <t>Phường Vạn Phúc</t>
  </si>
  <si>
    <t>Phường Yết Kiêu</t>
  </si>
  <si>
    <t>Phường La Khê</t>
  </si>
  <si>
    <t>Phường Phú La</t>
  </si>
  <si>
    <t>Phường Phúc La</t>
  </si>
  <si>
    <t>Phường Hà Cầu</t>
  </si>
  <si>
    <t>Phường Yên Nghĩa</t>
  </si>
  <si>
    <t>Phường Kiến Hưng</t>
  </si>
  <si>
    <t>Phường Phú Lãm</t>
  </si>
  <si>
    <t>Phường Phú Lương</t>
  </si>
  <si>
    <t>Phường Dương Nội</t>
  </si>
  <si>
    <t>Phường Đồng Mai</t>
  </si>
  <si>
    <t>Phường Biên Giang</t>
  </si>
  <si>
    <t>Thị xã Sơn Tây</t>
  </si>
  <si>
    <t>Phường Lê Lợi</t>
  </si>
  <si>
    <t>Phường Phú Thịnh</t>
  </si>
  <si>
    <t>Phường Ngô Quyền</t>
  </si>
  <si>
    <t>Phường Sơn Lộc</t>
  </si>
  <si>
    <t>Phường Xuân Khanh</t>
  </si>
  <si>
    <t>Xã Đường Lâm</t>
  </si>
  <si>
    <t>Phường Viên Sơn</t>
  </si>
  <si>
    <t>Xã Xuân Sơn</t>
  </si>
  <si>
    <t>Phường Trung Hưng</t>
  </si>
  <si>
    <t>Xã Thanh Mỹ</t>
  </si>
  <si>
    <t>Phường Trung Sơn Trầm</t>
  </si>
  <si>
    <t>Xã Sơn Đông</t>
  </si>
  <si>
    <t>Xã Cổ Đông</t>
  </si>
  <si>
    <t>Thị trấn Tây Đằng</t>
  </si>
  <si>
    <t>Xã Cổ Đô</t>
  </si>
  <si>
    <t>Xã Tản Hồng</t>
  </si>
  <si>
    <t>Xã Vạn Thắng</t>
  </si>
  <si>
    <t>Xã Châu Sơn</t>
  </si>
  <si>
    <t>Xã Phong Vân</t>
  </si>
  <si>
    <t>Xã Phú Đông</t>
  </si>
  <si>
    <t>Xã Phú Phương</t>
  </si>
  <si>
    <t>Xã Phú Châu</t>
  </si>
  <si>
    <t>Xã Thái Hòa</t>
  </si>
  <si>
    <t>Xã Đồng Thái</t>
  </si>
  <si>
    <t>Xã Phú Sơn</t>
  </si>
  <si>
    <t>Xã Minh Châu</t>
  </si>
  <si>
    <t>Xã Vật Lại</t>
  </si>
  <si>
    <t>Xã Chu Minh</t>
  </si>
  <si>
    <t>Xã Tòng Bạt</t>
  </si>
  <si>
    <t>Xã Cẩm Lĩnh</t>
  </si>
  <si>
    <t>Xã Sơn Đà</t>
  </si>
  <si>
    <t>Xã Đông Quang</t>
  </si>
  <si>
    <t>Xã Tiên Phong</t>
  </si>
  <si>
    <t>Xã Thụy An</t>
  </si>
  <si>
    <t>Xã Cam Thượng</t>
  </si>
  <si>
    <t>Xã Thuần Mỹ</t>
  </si>
  <si>
    <t>Xã Tản Lĩnh</t>
  </si>
  <si>
    <t>Xã Ba Trại</t>
  </si>
  <si>
    <t>Xã Minh Quang</t>
  </si>
  <si>
    <t>Xã Ba Vì</t>
  </si>
  <si>
    <t>Xã Vân Hòa</t>
  </si>
  <si>
    <t>Xã Yên Bài</t>
  </si>
  <si>
    <t>Xã Khánh Thượng</t>
  </si>
  <si>
    <t>Thị trấn Phúc Thọ</t>
  </si>
  <si>
    <t>Xã Vân Phúc</t>
  </si>
  <si>
    <t>Xã Vân Nam</t>
  </si>
  <si>
    <t>Xã Xuân Đình</t>
  </si>
  <si>
    <t>Xã Sen Phương</t>
  </si>
  <si>
    <t>Xã Võng Xuyên</t>
  </si>
  <si>
    <t>Xã Thọ Lộc</t>
  </si>
  <si>
    <t>Xã Long Xuyên</t>
  </si>
  <si>
    <t>Xã Thượng Cốc</t>
  </si>
  <si>
    <t>Xã Hát Môn</t>
  </si>
  <si>
    <t>Xã Tích Giang</t>
  </si>
  <si>
    <t>Xã Thanh Đa</t>
  </si>
  <si>
    <t>Xã Trạch Mỹ Lộc</t>
  </si>
  <si>
    <t>Xã Phúc Hòa</t>
  </si>
  <si>
    <t>Xã Ngọc Tảo</t>
  </si>
  <si>
    <t>Xã Phụng Thượng</t>
  </si>
  <si>
    <t>Xã Tam Thuấn</t>
  </si>
  <si>
    <t>Xã Hiệp Thuận</t>
  </si>
  <si>
    <t>Xã Liên Hiệp</t>
  </si>
  <si>
    <t>Thị trấn Phùng</t>
  </si>
  <si>
    <t>Xã Trung Châu</t>
  </si>
  <si>
    <t>Xã Thọ An</t>
  </si>
  <si>
    <t>Xã Thọ Xuân</t>
  </si>
  <si>
    <t>Xã Hồng Hà</t>
  </si>
  <si>
    <t>Xã Liên Hồng</t>
  </si>
  <si>
    <t>Xã Hạ Mỗ</t>
  </si>
  <si>
    <t>Xã Liên Trung</t>
  </si>
  <si>
    <t>Xã Phương Đình</t>
  </si>
  <si>
    <t>Xã Thượng Mỗ</t>
  </si>
  <si>
    <t>Xã Tân Hội</t>
  </si>
  <si>
    <t>Xã Tân Lập</t>
  </si>
  <si>
    <t>Xã Đan Phượng</t>
  </si>
  <si>
    <t>Xã Đồng Tháp</t>
  </si>
  <si>
    <t>Xã Song Phượng</t>
  </si>
  <si>
    <t>Thị trấn Trạm Trôi</t>
  </si>
  <si>
    <t>Xã Đức Thượng</t>
  </si>
  <si>
    <t>Xã Minh Khai</t>
  </si>
  <si>
    <t>Xã Dương Liễu</t>
  </si>
  <si>
    <t>Xã Di Trạch</t>
  </si>
  <si>
    <t>Xã Đức Giang</t>
  </si>
  <si>
    <t>Xã Cát Quế</t>
  </si>
  <si>
    <t>Xã Yên Sở</t>
  </si>
  <si>
    <t>Xã Sơn Đồng</t>
  </si>
  <si>
    <t>Xã Vân Canh</t>
  </si>
  <si>
    <t>Xã Đắc Sở</t>
  </si>
  <si>
    <t>Xã Lại Yên</t>
  </si>
  <si>
    <t>Xã Tiền Yên</t>
  </si>
  <si>
    <t>Xã Song Phương</t>
  </si>
  <si>
    <t>Xã An Khánh</t>
  </si>
  <si>
    <t>Xã An Thượng</t>
  </si>
  <si>
    <t>Xã Vân Côn</t>
  </si>
  <si>
    <t>Xã La Phù</t>
  </si>
  <si>
    <t>Xã Đông La</t>
  </si>
  <si>
    <t>Thị trấn Quốc Oai</t>
  </si>
  <si>
    <t>Xã Sài Sơn</t>
  </si>
  <si>
    <t>Xã Phượng Cách</t>
  </si>
  <si>
    <t>Xã Yên Sơn</t>
  </si>
  <si>
    <t>Xã Ngọc Liệp</t>
  </si>
  <si>
    <t>Xã Ngọc Mỹ</t>
  </si>
  <si>
    <t>Xã Liệp Tuyết</t>
  </si>
  <si>
    <t>Xã Thạch Thán</t>
  </si>
  <si>
    <t>Xã Đồng Quang</t>
  </si>
  <si>
    <t>Xã Phú Cát</t>
  </si>
  <si>
    <t>Xã Tuyết Nghĩa</t>
  </si>
  <si>
    <t>Xã Nghĩa Hương</t>
  </si>
  <si>
    <t>Xã Cộng Hòa</t>
  </si>
  <si>
    <t>Xã Tân Phú</t>
  </si>
  <si>
    <t>Xã Đại Thành</t>
  </si>
  <si>
    <t>Xã Phú Mãn</t>
  </si>
  <si>
    <t>Xã Cấn Hữu</t>
  </si>
  <si>
    <t>Xã Tân Hòa</t>
  </si>
  <si>
    <t>Xã Hòa Thạch</t>
  </si>
  <si>
    <t>Xã Đông Yên</t>
  </si>
  <si>
    <t>Xã Yên Trung</t>
  </si>
  <si>
    <t>Xã Yên Bình</t>
  </si>
  <si>
    <t>Xã Tiến Xuân</t>
  </si>
  <si>
    <t>Thị trấn Liên Quan</t>
  </si>
  <si>
    <t>Xã Đại Đồng</t>
  </si>
  <si>
    <t>Xã Cẩm Yên</t>
  </si>
  <si>
    <t>Xã Lại Thượng</t>
  </si>
  <si>
    <t>Xã Phú Kim</t>
  </si>
  <si>
    <t>Xã Hương Ngải</t>
  </si>
  <si>
    <t>Xã Canh Nậu</t>
  </si>
  <si>
    <t>Xã Kim Quan</t>
  </si>
  <si>
    <t>Xã Dị Nậu</t>
  </si>
  <si>
    <t>Xã Bình Yên</t>
  </si>
  <si>
    <t>Xã Chàng Sơn</t>
  </si>
  <si>
    <t>Xã Thạch Hoà</t>
  </si>
  <si>
    <t>Xã Cần Kiệm</t>
  </si>
  <si>
    <t>Xã Hữu Bằng</t>
  </si>
  <si>
    <t>Xã Phùng Xá</t>
  </si>
  <si>
    <t>Xã Tân Xã</t>
  </si>
  <si>
    <t>Xã Thạch Xá</t>
  </si>
  <si>
    <t>Xã Bình Phú</t>
  </si>
  <si>
    <t>Xã Hạ Bằng</t>
  </si>
  <si>
    <t>Xã Đồng Trúc</t>
  </si>
  <si>
    <t>Thị trấn Chúc Sơn</t>
  </si>
  <si>
    <t>Thị trấn Xuân Mai</t>
  </si>
  <si>
    <t>Xã Phụng Châu</t>
  </si>
  <si>
    <t>Xã Tiên Phương</t>
  </si>
  <si>
    <t>Xã Đông Sơn</t>
  </si>
  <si>
    <t>Xã Đông Phương Yên</t>
  </si>
  <si>
    <t>Xã Phú Nghĩa</t>
  </si>
  <si>
    <t>Xã Trường Yên</t>
  </si>
  <si>
    <t>Xã Ngọc Hòa</t>
  </si>
  <si>
    <t>Xã Thủy Xuân Tiên</t>
  </si>
  <si>
    <t>Xã Thanh Bình</t>
  </si>
  <si>
    <t>Xã Trung Hòa</t>
  </si>
  <si>
    <t>Xã Đại Yên</t>
  </si>
  <si>
    <t>Xã Thụy Hương</t>
  </si>
  <si>
    <t>Xã Tốt Động</t>
  </si>
  <si>
    <t>Xã Lam Điền</t>
  </si>
  <si>
    <t>Xã Tân Tiến</t>
  </si>
  <si>
    <t>Xã Nam Phương Tiến</t>
  </si>
  <si>
    <t>Xã Hợp Đồng</t>
  </si>
  <si>
    <t>Xã Hoàng Văn Thụ</t>
  </si>
  <si>
    <t>Xã Hoàng Diệu</t>
  </si>
  <si>
    <t>Xã Hữu Văn</t>
  </si>
  <si>
    <t>Xã Quảng Bị</t>
  </si>
  <si>
    <t>Xã Mỹ Lương</t>
  </si>
  <si>
    <t>Xã Thượng Vực</t>
  </si>
  <si>
    <t>Xã Hồng Phong</t>
  </si>
  <si>
    <t>Xã Đồng Phú</t>
  </si>
  <si>
    <t>Xã Trần Phú</t>
  </si>
  <si>
    <t>Xã Văn Võ</t>
  </si>
  <si>
    <t>Xã Đồng Lạc</t>
  </si>
  <si>
    <t>Xã Hòa Chính</t>
  </si>
  <si>
    <t>Xã Phú Nam An</t>
  </si>
  <si>
    <t>Thị trấn Kim Bài</t>
  </si>
  <si>
    <t>Xã Cự Khê</t>
  </si>
  <si>
    <t>Xã Bích Hòa</t>
  </si>
  <si>
    <t>Xã Mỹ Hưng</t>
  </si>
  <si>
    <t>Xã Cao Viên</t>
  </si>
  <si>
    <t>Xã Bình Minh</t>
  </si>
  <si>
    <t>Xã Tam Hưng</t>
  </si>
  <si>
    <t>Xã Thanh Cao</t>
  </si>
  <si>
    <t>Xã Thanh Thùy</t>
  </si>
  <si>
    <t>Xã Thanh Mai</t>
  </si>
  <si>
    <t>Xã Thanh Văn</t>
  </si>
  <si>
    <t>Xã Đỗ Động</t>
  </si>
  <si>
    <t>Xã Kim An</t>
  </si>
  <si>
    <t>Xã Kim Thư</t>
  </si>
  <si>
    <t>Xã Phương Trung</t>
  </si>
  <si>
    <t>Xã Tân Ước</t>
  </si>
  <si>
    <t>Xã Dân Hòa</t>
  </si>
  <si>
    <t>Xã Liên Châu</t>
  </si>
  <si>
    <t>Xã Cao Dương</t>
  </si>
  <si>
    <t>Xã Xuân Dương</t>
  </si>
  <si>
    <t>Xã Hồng Dương</t>
  </si>
  <si>
    <t>Thị trấn Thường Tín</t>
  </si>
  <si>
    <t>Xã Ninh Sở</t>
  </si>
  <si>
    <t>Xã Nhị Khê</t>
  </si>
  <si>
    <t>Xã Duyên Thái</t>
  </si>
  <si>
    <t>Xã Khánh Hà</t>
  </si>
  <si>
    <t>Xã Hòa Bình</t>
  </si>
  <si>
    <t>Xã Văn Bình</t>
  </si>
  <si>
    <t>Xã Hiền Giang</t>
  </si>
  <si>
    <t>Xã Hồng Vân</t>
  </si>
  <si>
    <t>Xã Vân Tảo</t>
  </si>
  <si>
    <t>Xã Liên Phương</t>
  </si>
  <si>
    <t>Xã Văn Phú</t>
  </si>
  <si>
    <t>Xã Tự Nhiên</t>
  </si>
  <si>
    <t>Xã Hà Hồi</t>
  </si>
  <si>
    <t>Xã Thư Phú</t>
  </si>
  <si>
    <t>Xã Nguyễn Trãi</t>
  </si>
  <si>
    <t>Xã Quất Động</t>
  </si>
  <si>
    <t>Xã Chương Dương</t>
  </si>
  <si>
    <t>Xã Lê Lợi</t>
  </si>
  <si>
    <t>Xã Thắng Lợi</t>
  </si>
  <si>
    <t>Xã Dũng Tiến</t>
  </si>
  <si>
    <t>Xã Thống Nhất</t>
  </si>
  <si>
    <t>Xã Nghiêm Xuyên</t>
  </si>
  <si>
    <t>Xã Tô Hiệu</t>
  </si>
  <si>
    <t>Xã Văn Tự</t>
  </si>
  <si>
    <t>Xã Vạn Điểm</t>
  </si>
  <si>
    <t>Xã Minh Cường</t>
  </si>
  <si>
    <t>Thị trấn Phú Minh</t>
  </si>
  <si>
    <t>Thị trấn Phú Xuyên</t>
  </si>
  <si>
    <t>Xã Hồng Minh</t>
  </si>
  <si>
    <t>Xã Phượng Dực</t>
  </si>
  <si>
    <t>Xã Nam Tiến</t>
  </si>
  <si>
    <t>Xã Tri Trung</t>
  </si>
  <si>
    <t>Xã Đại Thắng</t>
  </si>
  <si>
    <t>Xã Phú Túc</t>
  </si>
  <si>
    <t>Xã Văn Hoàng</t>
  </si>
  <si>
    <t>Xã Hồng Thái</t>
  </si>
  <si>
    <t>Xã Hoàng Long</t>
  </si>
  <si>
    <t>Xã Quang Trung</t>
  </si>
  <si>
    <t>Xã Nam Phong</t>
  </si>
  <si>
    <t>Xã Nam Triều</t>
  </si>
  <si>
    <t>Xã Sơn Hà</t>
  </si>
  <si>
    <t>Xã Chuyên Mỹ</t>
  </si>
  <si>
    <t>Xã Khai Thái</t>
  </si>
  <si>
    <t>Xã Phúc Tiến</t>
  </si>
  <si>
    <t>Xã Vân Từ</t>
  </si>
  <si>
    <t>Xã Tri Thủy</t>
  </si>
  <si>
    <t>Xã Đại Xuyên</t>
  </si>
  <si>
    <t>Xã Phú Yên</t>
  </si>
  <si>
    <t>Xã Bạch Hạ</t>
  </si>
  <si>
    <t>Xã Quang Lãng</t>
  </si>
  <si>
    <t>Xã Châu Can</t>
  </si>
  <si>
    <t>Xã Minh Tân</t>
  </si>
  <si>
    <t>Thị trấn Vân Đình</t>
  </si>
  <si>
    <t>Xã Viên An</t>
  </si>
  <si>
    <t>Xã Viên Nội</t>
  </si>
  <si>
    <t>Xã Hoa Sơn</t>
  </si>
  <si>
    <t>Xã Quảng Phú Cầu</t>
  </si>
  <si>
    <t>Xã Trường Thịnh</t>
  </si>
  <si>
    <t>Xã Cao Thành</t>
  </si>
  <si>
    <t>Xã Liên Bạt</t>
  </si>
  <si>
    <t>Xã Sơn Công</t>
  </si>
  <si>
    <t>Xã Đồng Tiến</t>
  </si>
  <si>
    <t>Xã Phương Tú</t>
  </si>
  <si>
    <t>Xã Trung Tú</t>
  </si>
  <si>
    <t>Xã Đồng Tân</t>
  </si>
  <si>
    <t>Xã Tảo Dương Văn</t>
  </si>
  <si>
    <t>Xã Vạn Thái</t>
  </si>
  <si>
    <t>Xã Minh Đức</t>
  </si>
  <si>
    <t>Xã Hòa Lâm</t>
  </si>
  <si>
    <t>Xã Hòa Xá</t>
  </si>
  <si>
    <t>Xã Trầm Lộng</t>
  </si>
  <si>
    <t>Xã Kim Đường</t>
  </si>
  <si>
    <t>Xã Hòa Nam</t>
  </si>
  <si>
    <t>Xã Hòa Phú</t>
  </si>
  <si>
    <t>Xã Đội Bình</t>
  </si>
  <si>
    <t>Xã Đại Hùng</t>
  </si>
  <si>
    <t>Xã Đông Lỗ</t>
  </si>
  <si>
    <t>Xã Phù Lưu</t>
  </si>
  <si>
    <t>Xã Đại Cường</t>
  </si>
  <si>
    <t>Xã Lưu Hoàng</t>
  </si>
  <si>
    <t>Xã Hồng Quang</t>
  </si>
  <si>
    <t>Thị trấn Đại Nghĩa</t>
  </si>
  <si>
    <t>Xã Đồng Tâm</t>
  </si>
  <si>
    <t>Xã Thượng Lâm</t>
  </si>
  <si>
    <t>Xã Tuy Lai</t>
  </si>
  <si>
    <t>Xã Phúc Lâm</t>
  </si>
  <si>
    <t>Xã Mỹ Thành</t>
  </si>
  <si>
    <t>Xã Bột Xuyên</t>
  </si>
  <si>
    <t>Xã An Mỹ</t>
  </si>
  <si>
    <t>Xã Hồng Sơn</t>
  </si>
  <si>
    <t>Xã Lê Thanh</t>
  </si>
  <si>
    <t>Xã Xuy Xá</t>
  </si>
  <si>
    <t>Xã Phù Lưu Tế</t>
  </si>
  <si>
    <t>Xã Đại Hưng</t>
  </si>
  <si>
    <t>Xã Vạn Kim</t>
  </si>
  <si>
    <t>Xã Đốc Tín</t>
  </si>
  <si>
    <t>Xã Hương Sơn</t>
  </si>
  <si>
    <t>Xã Hùng Tiến</t>
  </si>
  <si>
    <t>Xã An Tiến</t>
  </si>
  <si>
    <t>Xã Hợp Tiến</t>
  </si>
  <si>
    <t>Xã Hợp Thanh</t>
  </si>
  <si>
    <t>Xã An Phú</t>
  </si>
  <si>
    <t>Thành phố Hà Giang</t>
  </si>
  <si>
    <t>Xã Ngọc Đường</t>
  </si>
  <si>
    <t>Xã Phương Độ</t>
  </si>
  <si>
    <t>Xã Phương Thiện</t>
  </si>
  <si>
    <t>Thị trấn Phó Bảng</t>
  </si>
  <si>
    <t>Xã Lũng Cú</t>
  </si>
  <si>
    <t>Xã Má Lé</t>
  </si>
  <si>
    <t>Thị trấn Đồng Văn</t>
  </si>
  <si>
    <t>Xã Lũng Táo</t>
  </si>
  <si>
    <t>Xã Phố Là</t>
  </si>
  <si>
    <t>Xã Thài Phìn Tủng</t>
  </si>
  <si>
    <t>Xã Sủng Là</t>
  </si>
  <si>
    <t>Xã Xà Phìn</t>
  </si>
  <si>
    <t>Xã Tả Phìn</t>
  </si>
  <si>
    <t>Xã Tả Lủng</t>
  </si>
  <si>
    <t>Xã Phố Cáo</t>
  </si>
  <si>
    <t>Xã Sính Lủng</t>
  </si>
  <si>
    <t>Xã Sảng Tủng</t>
  </si>
  <si>
    <t>Xã Lũng Thầu</t>
  </si>
  <si>
    <t>Xã Hố Quáng Phìn</t>
  </si>
  <si>
    <t>Xã Vần Chải</t>
  </si>
  <si>
    <t>Xã Lũng Phìn</t>
  </si>
  <si>
    <t>Xã Sủng Trái</t>
  </si>
  <si>
    <t>Thị trấn Mèo Vạc</t>
  </si>
  <si>
    <t>Xã Thượng Phùng</t>
  </si>
  <si>
    <t>Xã Pải Lủng</t>
  </si>
  <si>
    <t>Xã Xín Cái</t>
  </si>
  <si>
    <t>Xã Pả Vi</t>
  </si>
  <si>
    <t>Xã Giàng Chu Phìn</t>
  </si>
  <si>
    <t>Xã Sủng Trà</t>
  </si>
  <si>
    <t>Xã Sủng Máng</t>
  </si>
  <si>
    <t>Xã Sơn Vĩ</t>
  </si>
  <si>
    <t>Xã Cán Chu Phìn</t>
  </si>
  <si>
    <t>Xã Lũng Pù</t>
  </si>
  <si>
    <t>Xã Lũng Chinh</t>
  </si>
  <si>
    <t>Xã Tát Ngà</t>
  </si>
  <si>
    <t>Xã Nậm Ban</t>
  </si>
  <si>
    <t>Xã Khâu Vai</t>
  </si>
  <si>
    <t>Xã Niêm Tòng</t>
  </si>
  <si>
    <t>Xã Niêm Sơn</t>
  </si>
  <si>
    <t>Thị trấn Yên Minh</t>
  </si>
  <si>
    <t>Xã Thắng Mố</t>
  </si>
  <si>
    <t>Xã Phú Lũng</t>
  </si>
  <si>
    <t>Xã Sủng Tráng</t>
  </si>
  <si>
    <t>Xã Bạch Đích</t>
  </si>
  <si>
    <t>Xã Na Khê</t>
  </si>
  <si>
    <t>Xã Sủng Thài</t>
  </si>
  <si>
    <t>Xã Hữu Vinh</t>
  </si>
  <si>
    <t>Xã Lao Và Chải</t>
  </si>
  <si>
    <t>Xã Mậu Duệ</t>
  </si>
  <si>
    <t>Xã Đông Minh</t>
  </si>
  <si>
    <t>Xã Mậu Long</t>
  </si>
  <si>
    <t>Xã Ngam La</t>
  </si>
  <si>
    <t>Xã Ngọc Long</t>
  </si>
  <si>
    <t>Xã Đường Thượng</t>
  </si>
  <si>
    <t>Xã Lũng Hồ</t>
  </si>
  <si>
    <t>Xã Du Tiến</t>
  </si>
  <si>
    <t>Xã Du Già</t>
  </si>
  <si>
    <t>Thị trấn Tam Sơn</t>
  </si>
  <si>
    <t>Xã Bát Đại Sơn</t>
  </si>
  <si>
    <t>Xã Nghĩa Thuận</t>
  </si>
  <si>
    <t>Xã Cán Tỷ</t>
  </si>
  <si>
    <t>Xã Cao Mã Pờ</t>
  </si>
  <si>
    <t>Xã Thanh Vân</t>
  </si>
  <si>
    <t>Xã Tùng Vài</t>
  </si>
  <si>
    <t>Xã Đông Hà</t>
  </si>
  <si>
    <t>Xã Quản Bạ</t>
  </si>
  <si>
    <t>Xã Lùng Tám</t>
  </si>
  <si>
    <t>Xã Quyết Tiến</t>
  </si>
  <si>
    <t>Xã Tả Ván</t>
  </si>
  <si>
    <t>Xã Thái An</t>
  </si>
  <si>
    <t>Xã Kim Thạch</t>
  </si>
  <si>
    <t>Xã Phú Linh</t>
  </si>
  <si>
    <t>Xã Kim Linh</t>
  </si>
  <si>
    <t>Thị trấn Vị Xuyên</t>
  </si>
  <si>
    <t>Thị trấn Nông Trường Việt Lâm</t>
  </si>
  <si>
    <t>Xã Thuận Hoà</t>
  </si>
  <si>
    <t>Xã Tùng Bá</t>
  </si>
  <si>
    <t>Xã Thanh Thủy</t>
  </si>
  <si>
    <t>Xã Thanh Đức</t>
  </si>
  <si>
    <t>Xã Phong Quang</t>
  </si>
  <si>
    <t>Xã Xín Chải</t>
  </si>
  <si>
    <t>Xã Phương Tiến</t>
  </si>
  <si>
    <t>Xã Lao Chải</t>
  </si>
  <si>
    <t>Xã Cao Bồ</t>
  </si>
  <si>
    <t>Xã Đạo Đức</t>
  </si>
  <si>
    <t>Xã Thượng Sơn</t>
  </si>
  <si>
    <t>Xã Linh Hồ</t>
  </si>
  <si>
    <t>Xã Quảng Ngần</t>
  </si>
  <si>
    <t>Xã Việt Lâm</t>
  </si>
  <si>
    <t>Xã Ngọc Linh</t>
  </si>
  <si>
    <t>Xã Ngọc Minh</t>
  </si>
  <si>
    <t>Xã Bạch Ngọc</t>
  </si>
  <si>
    <t>Xã Trung Thành</t>
  </si>
  <si>
    <t>Xã Minh Sơn</t>
  </si>
  <si>
    <t>Xã Giáp Trung</t>
  </si>
  <si>
    <t>Xã Yên Định</t>
  </si>
  <si>
    <t>Thị trấn Yên Phú</t>
  </si>
  <si>
    <t>Xã Minh Ngọc</t>
  </si>
  <si>
    <t>Xã Yên Phong</t>
  </si>
  <si>
    <t>Xã Lạc Nông</t>
  </si>
  <si>
    <t>Xã Phú Nam</t>
  </si>
  <si>
    <t>Xã Yên Cường</t>
  </si>
  <si>
    <t>Xã Thượng Tân</t>
  </si>
  <si>
    <t>Xã Đường Âm</t>
  </si>
  <si>
    <t>Xã Đường Hồng</t>
  </si>
  <si>
    <t>Xã Phiêng Luông</t>
  </si>
  <si>
    <t>Thị trấn Vinh Quang</t>
  </si>
  <si>
    <t>Xã Bản Máy</t>
  </si>
  <si>
    <t>Xã Thàng Tín</t>
  </si>
  <si>
    <t>Xã Thèn Chu Phìn</t>
  </si>
  <si>
    <t>Xã Pố Lồ</t>
  </si>
  <si>
    <t>Xã Bản Phùng</t>
  </si>
  <si>
    <t>Xã Túng Sán</t>
  </si>
  <si>
    <t>Xã Chiến Phố</t>
  </si>
  <si>
    <t>Xã Đản Ván</t>
  </si>
  <si>
    <t>Xã Tụ Nhân</t>
  </si>
  <si>
    <t>Xã Nàng Đôn</t>
  </si>
  <si>
    <t>Xã Pờ Ly Ngài</t>
  </si>
  <si>
    <t>Xã Sán Xả Hồ</t>
  </si>
  <si>
    <t>Xã Bản Luốc</t>
  </si>
  <si>
    <t>Xã Ngàm Đăng Vài</t>
  </si>
  <si>
    <t>Xã Bản Nhùng</t>
  </si>
  <si>
    <t>Xã Tả Sử Choóng</t>
  </si>
  <si>
    <t>Xã Nậm Dịch</t>
  </si>
  <si>
    <t>Xã Hồ Thầu</t>
  </si>
  <si>
    <t>Xã Nậm Tỵ</t>
  </si>
  <si>
    <t>Xã Thông Nguyên</t>
  </si>
  <si>
    <t>Xã Nậm Khòa</t>
  </si>
  <si>
    <t>Thị trấn Cốc Pài</t>
  </si>
  <si>
    <t>Xã Nàn Xỉn</t>
  </si>
  <si>
    <t>Xã Bản Díu</t>
  </si>
  <si>
    <t>Xã Chí Cà</t>
  </si>
  <si>
    <t>Xã Xín Mần</t>
  </si>
  <si>
    <t>Xã Thèn Phàng</t>
  </si>
  <si>
    <t>Xã Trung Thịnh</t>
  </si>
  <si>
    <t>Xã Pà Vầy Sủ</t>
  </si>
  <si>
    <t>Xã Cốc Rế</t>
  </si>
  <si>
    <t>Xã Thu Tà</t>
  </si>
  <si>
    <t>Xã Nàn Ma</t>
  </si>
  <si>
    <t>Xã Tả Nhìu</t>
  </si>
  <si>
    <t>Xã Bản Ngò</t>
  </si>
  <si>
    <t>Xã Chế Là</t>
  </si>
  <si>
    <t>Xã Nấm Dẩn</t>
  </si>
  <si>
    <t>Xã Quảng Nguyên</t>
  </si>
  <si>
    <t>Xã Nà Chì</t>
  </si>
  <si>
    <t>Xã Khuôn Lùng</t>
  </si>
  <si>
    <t>Thị trấn Việt Quang</t>
  </si>
  <si>
    <t>Thị trấn Vĩnh Tuy</t>
  </si>
  <si>
    <t>Xã Tân Thành</t>
  </si>
  <si>
    <t>Xã Tân Quang</t>
  </si>
  <si>
    <t>Xã Thượng Bình</t>
  </si>
  <si>
    <t>Xã Hữu Sản</t>
  </si>
  <si>
    <t>Xã Kim Ngọc</t>
  </si>
  <si>
    <t>Xã Việt Vinh</t>
  </si>
  <si>
    <t>Xã Bằng Hành</t>
  </si>
  <si>
    <t>Xã Quang Minh</t>
  </si>
  <si>
    <t>Xã Vô Điếm</t>
  </si>
  <si>
    <t>Xã Việt Hồng</t>
  </si>
  <si>
    <t>Xã Hùng An</t>
  </si>
  <si>
    <t>Xã Đức Xuân</t>
  </si>
  <si>
    <t>Xã Tiên Kiều</t>
  </si>
  <si>
    <t>Xã Vĩnh Hảo</t>
  </si>
  <si>
    <t>Xã Vĩnh Phúc</t>
  </si>
  <si>
    <t>Xã Đồng Yên</t>
  </si>
  <si>
    <t>Xã Đông Thành</t>
  </si>
  <si>
    <t>Xã Xuân Minh</t>
  </si>
  <si>
    <t>Xã Tiên Nguyên</t>
  </si>
  <si>
    <t>Xã Tân Nam</t>
  </si>
  <si>
    <t>Xã Bản Rịa</t>
  </si>
  <si>
    <t>Xã Yên Thành</t>
  </si>
  <si>
    <t>Thị trấn Yên Bình</t>
  </si>
  <si>
    <t>Xã Tân Trịnh</t>
  </si>
  <si>
    <t>Xã Tân Bắc</t>
  </si>
  <si>
    <t>Xã Bằng Lang</t>
  </si>
  <si>
    <t>Xã Yên Hà</t>
  </si>
  <si>
    <t>Xã Nà Khương</t>
  </si>
  <si>
    <t>Xã Tiên Yên</t>
  </si>
  <si>
    <t>Xã Vĩ Thượng</t>
  </si>
  <si>
    <t>Thành phố Cao Bằng</t>
  </si>
  <si>
    <t>Phường Sông Hiến</t>
  </si>
  <si>
    <t>Phường Sông Bằng</t>
  </si>
  <si>
    <t>Phường Hợp Giang</t>
  </si>
  <si>
    <t>Phường Tân Giang</t>
  </si>
  <si>
    <t>Phường Ngọc Xuân</t>
  </si>
  <si>
    <t>Phường Đề Thám</t>
  </si>
  <si>
    <t>Phường Hoà Chung</t>
  </si>
  <si>
    <t>Phường Duyệt Trung</t>
  </si>
  <si>
    <t>Xã Vĩnh Quang</t>
  </si>
  <si>
    <t>Xã Hưng Đạo</t>
  </si>
  <si>
    <t>Xã Chu Trinh</t>
  </si>
  <si>
    <t>Thị trấn Pác Miầu</t>
  </si>
  <si>
    <t>Xã Đức Hạnh</t>
  </si>
  <si>
    <t>Xã Lý Bôn</t>
  </si>
  <si>
    <t>Xã Nam Cao</t>
  </si>
  <si>
    <t>Xã Nam Quang</t>
  </si>
  <si>
    <t>Xã Quảng Lâm</t>
  </si>
  <si>
    <t>Xã Thạch Lâm</t>
  </si>
  <si>
    <t>Xã Vĩnh Phong</t>
  </si>
  <si>
    <t>Xã Mông Ân</t>
  </si>
  <si>
    <t>Xã Thái Học</t>
  </si>
  <si>
    <t>Xã Thái Sơn</t>
  </si>
  <si>
    <t>Xã Yên Thổ</t>
  </si>
  <si>
    <t>Thị trấn Bảo Lạc</t>
  </si>
  <si>
    <t>Xã Cốc Pàng</t>
  </si>
  <si>
    <t>Xã Thượng Hà</t>
  </si>
  <si>
    <t>Xã Cô Ba</t>
  </si>
  <si>
    <t>Xã Bảo Toàn</t>
  </si>
  <si>
    <t>Xã Khánh Xuân</t>
  </si>
  <si>
    <t>Xã Xuân Trường</t>
  </si>
  <si>
    <t>Xã Hồng Trị</t>
  </si>
  <si>
    <t>Xã Kim Cúc</t>
  </si>
  <si>
    <t>Xã Phan Thanh</t>
  </si>
  <si>
    <t>Xã Hồng An</t>
  </si>
  <si>
    <t>Xã Hưng Thịnh</t>
  </si>
  <si>
    <t>Xã Huy Giáp</t>
  </si>
  <si>
    <t>Xã Đình Phùng</t>
  </si>
  <si>
    <t>Xã Sơn Lập</t>
  </si>
  <si>
    <t>Xã Sơn Lộ</t>
  </si>
  <si>
    <t>Thị trấn Thông Nông</t>
  </si>
  <si>
    <t>Xã Cần Yên</t>
  </si>
  <si>
    <t>Xã Cần Nông</t>
  </si>
  <si>
    <t>Xã Lương Thông</t>
  </si>
  <si>
    <t>Xã Đa Thông</t>
  </si>
  <si>
    <t>Xã Ngọc Động</t>
  </si>
  <si>
    <t>Xã Lương Can</t>
  </si>
  <si>
    <t>Xã Thanh Long</t>
  </si>
  <si>
    <t>Thị trấn Xuân Hòa</t>
  </si>
  <si>
    <t>Xã Lũng Nặm</t>
  </si>
  <si>
    <t>Xã Trường Hà</t>
  </si>
  <si>
    <t>Xã Cải Viên</t>
  </si>
  <si>
    <t>Xã Nội Thôn</t>
  </si>
  <si>
    <t>Xã Tổng Cọt</t>
  </si>
  <si>
    <t>Xã Sóc Hà</t>
  </si>
  <si>
    <t>Xã Thượng Thôn</t>
  </si>
  <si>
    <t>Xã Hồng Sỹ</t>
  </si>
  <si>
    <t>Xã Quý Quân</t>
  </si>
  <si>
    <t>Xã Mã Ba</t>
  </si>
  <si>
    <t>Xã Ngọc Đào</t>
  </si>
  <si>
    <t>Thị trấn Trà Lĩnh</t>
  </si>
  <si>
    <t>Xã Tri Phương</t>
  </si>
  <si>
    <t>Xã Quang Hán</t>
  </si>
  <si>
    <t>Xã Xuân Nội</t>
  </si>
  <si>
    <t>Xã Quang Vinh</t>
  </si>
  <si>
    <t>Xã Cao Chương</t>
  </si>
  <si>
    <t>Thị trấn Trùng Khánh</t>
  </si>
  <si>
    <t>Xã Ngọc Khê</t>
  </si>
  <si>
    <t>Xã Ngọc Côn</t>
  </si>
  <si>
    <t>Xã Phong Nậm</t>
  </si>
  <si>
    <t>Xã Đình Phong</t>
  </si>
  <si>
    <t>Xã Đàm Thuỷ</t>
  </si>
  <si>
    <t>Xã Khâm Thành</t>
  </si>
  <si>
    <t>Xã Chí Viễn</t>
  </si>
  <si>
    <t>Xã Lăng Hiếu</t>
  </si>
  <si>
    <t>Xã Phong Châu</t>
  </si>
  <si>
    <t>Xã Trung Phúc</t>
  </si>
  <si>
    <t>Xã Cao Thăng</t>
  </si>
  <si>
    <t>Xã Đức Hồng</t>
  </si>
  <si>
    <t>Xã Đoài Dương</t>
  </si>
  <si>
    <t>Xã Minh Long</t>
  </si>
  <si>
    <t>Xã Lý Quốc</t>
  </si>
  <si>
    <t>Xã Đồng Loan</t>
  </si>
  <si>
    <t>Xã Đức Quang</t>
  </si>
  <si>
    <t>Xã Kim Loan</t>
  </si>
  <si>
    <t>Xã Quang Long</t>
  </si>
  <si>
    <t>Xã An Lạc</t>
  </si>
  <si>
    <t>Thị trấn Thanh Nhật</t>
  </si>
  <si>
    <t>Xã Vinh Quý</t>
  </si>
  <si>
    <t>Xã Cô Ngân</t>
  </si>
  <si>
    <t>Xã Thị Hoa</t>
  </si>
  <si>
    <t>Xã Quốc Toản</t>
  </si>
  <si>
    <t>Thị trấn Quảng Uyên</t>
  </si>
  <si>
    <t>Xã Phi Hải</t>
  </si>
  <si>
    <t>Xã Quảng Hưng</t>
  </si>
  <si>
    <t>Xã Độc Lập</t>
  </si>
  <si>
    <t>Xã Cai Bộ</t>
  </si>
  <si>
    <t>Xã Phúc Sen</t>
  </si>
  <si>
    <t>Xã Chí Thảo</t>
  </si>
  <si>
    <t>Xã Tự Do</t>
  </si>
  <si>
    <t>Xã Hạnh Phúc</t>
  </si>
  <si>
    <t>Thị trấn Tà Lùng</t>
  </si>
  <si>
    <t>Xã Bế Văn Đàn</t>
  </si>
  <si>
    <t>Xã Cách Linh</t>
  </si>
  <si>
    <t>Xã Đại Sơn</t>
  </si>
  <si>
    <t>Xã Tiên Thành</t>
  </si>
  <si>
    <t>Thị trấn Hoà Thuận</t>
  </si>
  <si>
    <t>Thị trấn Nước Hai</t>
  </si>
  <si>
    <t>Xã Dân Chủ</t>
  </si>
  <si>
    <t>Xã Nam Tuấn</t>
  </si>
  <si>
    <t>Xã Đại Tiến</t>
  </si>
  <si>
    <t>Xã Đức Long</t>
  </si>
  <si>
    <t>Xã Ngũ Lão</t>
  </si>
  <si>
    <t>Xã Trương Lương</t>
  </si>
  <si>
    <t>Xã Hồng Việt</t>
  </si>
  <si>
    <t>Xã Hoàng Tung</t>
  </si>
  <si>
    <t>Xã Nguyễn Huệ</t>
  </si>
  <si>
    <t>Xã Bạch Đằng</t>
  </si>
  <si>
    <t>Xã Bình Dương</t>
  </si>
  <si>
    <t>Xã Lê Chung</t>
  </si>
  <si>
    <t>Xã Hồng Nam</t>
  </si>
  <si>
    <t>Thị trấn Nguyên Bình</t>
  </si>
  <si>
    <t>Thị trấn Tĩnh Túc</t>
  </si>
  <si>
    <t>Xã Yên Lạc</t>
  </si>
  <si>
    <t>Xã Triệu Nguyên</t>
  </si>
  <si>
    <t>Xã Ca Thành</t>
  </si>
  <si>
    <t>Xã Vũ Nông</t>
  </si>
  <si>
    <t>Xã Minh Tâm</t>
  </si>
  <si>
    <t>Xã Thể Dục</t>
  </si>
  <si>
    <t>Xã Mai Long</t>
  </si>
  <si>
    <t>Xã Vũ Minh</t>
  </si>
  <si>
    <t>Xã Hoa Thám</t>
  </si>
  <si>
    <t>Xã Quang Thành</t>
  </si>
  <si>
    <t>Xã Tam Kim</t>
  </si>
  <si>
    <t>Xã Thành Công</t>
  </si>
  <si>
    <t>Xã Thịnh Vượng</t>
  </si>
  <si>
    <t>Thị trấn Đông Khê</t>
  </si>
  <si>
    <t>Xã Canh Tân</t>
  </si>
  <si>
    <t>Xã Kim Đồng</t>
  </si>
  <si>
    <t>Xã Đức Thông</t>
  </si>
  <si>
    <t>Xã Thái Cường</t>
  </si>
  <si>
    <t>Xã Vân Trình</t>
  </si>
  <si>
    <t>Xã Thụy Hùng</t>
  </si>
  <si>
    <t>Xã Quang Trọng</t>
  </si>
  <si>
    <t>Xã Trọng Con</t>
  </si>
  <si>
    <t>Xã Lê Lai</t>
  </si>
  <si>
    <t>Thành Phố Bắc Kạn</t>
  </si>
  <si>
    <t>Phường Nguyễn Thị Minh Khai</t>
  </si>
  <si>
    <t>Phường Sông Cầu</t>
  </si>
  <si>
    <t>Phường Đức Xuân</t>
  </si>
  <si>
    <t>Phường Phùng Chí Kiên</t>
  </si>
  <si>
    <t>Phường Huyền Tụng</t>
  </si>
  <si>
    <t>Xã Nông Thượng</t>
  </si>
  <si>
    <t>Phường Xuất Hóa</t>
  </si>
  <si>
    <t>Xã Bằng Thành</t>
  </si>
  <si>
    <t>Xã Nhạn Môn</t>
  </si>
  <si>
    <t>Xã Bộc Bố</t>
  </si>
  <si>
    <t>Xã Công Bằng</t>
  </si>
  <si>
    <t>Xã Giáo Hiệu</t>
  </si>
  <si>
    <t>Xã Xuân La</t>
  </si>
  <si>
    <t>Xã An Thắng</t>
  </si>
  <si>
    <t>Xã Cổ Linh</t>
  </si>
  <si>
    <t>Xã Nghiên Loan</t>
  </si>
  <si>
    <t>Xã Cao Tân</t>
  </si>
  <si>
    <t>Thị trấn Chợ Rã</t>
  </si>
  <si>
    <t>Xã Bành Trạch</t>
  </si>
  <si>
    <t>Xã Phúc Lộc</t>
  </si>
  <si>
    <t>Xã Hà Hiệu</t>
  </si>
  <si>
    <t>Xã Cao Thượng</t>
  </si>
  <si>
    <t>Xã Khang Ninh</t>
  </si>
  <si>
    <t>Xã Nam Mẫu</t>
  </si>
  <si>
    <t>Xã Thượng Giáo</t>
  </si>
  <si>
    <t>Xã Địa Linh</t>
  </si>
  <si>
    <t>Xã Yến Dương</t>
  </si>
  <si>
    <t>Xã Chu Hương</t>
  </si>
  <si>
    <t>Xã Quảng Khê</t>
  </si>
  <si>
    <t>Xã Mỹ Phương</t>
  </si>
  <si>
    <t>Xã Hoàng Trĩ</t>
  </si>
  <si>
    <t>Xã Đồng Phúc</t>
  </si>
  <si>
    <t>Thị trấn Nà Phặc</t>
  </si>
  <si>
    <t>Xã Thượng Ân</t>
  </si>
  <si>
    <t>Xã Bằng Vân</t>
  </si>
  <si>
    <t>Xã Cốc Đán</t>
  </si>
  <si>
    <t>Xã Trung Hoà</t>
  </si>
  <si>
    <t>Xã Đức Vân</t>
  </si>
  <si>
    <t>Xã Vân Tùng</t>
  </si>
  <si>
    <t>Xã Thượng Quan</t>
  </si>
  <si>
    <t>Xã Hiệp Lực</t>
  </si>
  <si>
    <t>Xã Thuần Mang</t>
  </si>
  <si>
    <t>Thị trấn Phủ Thông</t>
  </si>
  <si>
    <t>Xã Vi Hương</t>
  </si>
  <si>
    <t>Xã Sĩ Bình</t>
  </si>
  <si>
    <t>Xã Vũ Muộn</t>
  </si>
  <si>
    <t>Xã Đôn Phong</t>
  </si>
  <si>
    <t>Xã Lục Bình</t>
  </si>
  <si>
    <t>Xã Tân Tú</t>
  </si>
  <si>
    <t>Xã Nguyên Phúc</t>
  </si>
  <si>
    <t>Xã Cao Sơn</t>
  </si>
  <si>
    <t>Xã Quân Hà</t>
  </si>
  <si>
    <t>Xã Cẩm Giàng</t>
  </si>
  <si>
    <t>Xã Mỹ Thanh</t>
  </si>
  <si>
    <t>Xã Dương Phong</t>
  </si>
  <si>
    <t>Xã Quang Thuận</t>
  </si>
  <si>
    <t>Thị trấn Bằng Lũng</t>
  </si>
  <si>
    <t>Xã Xuân Lạc</t>
  </si>
  <si>
    <t>Xã Nam Cường</t>
  </si>
  <si>
    <t>Xã Bản Thi</t>
  </si>
  <si>
    <t>Xã Quảng Bạch</t>
  </si>
  <si>
    <t>Xã Bằng Phúc</t>
  </si>
  <si>
    <t>Xã Yên Thịnh</t>
  </si>
  <si>
    <t>Xã Yên Thượng</t>
  </si>
  <si>
    <t>Xã Phương Viên</t>
  </si>
  <si>
    <t>Xã Ngọc Phái</t>
  </si>
  <si>
    <t>Xã Đồng Thắng</t>
  </si>
  <si>
    <t>Xã Lương Bằng</t>
  </si>
  <si>
    <t>Xã Bằng Lãng</t>
  </si>
  <si>
    <t>Xã Đại Sảo</t>
  </si>
  <si>
    <t>Xã Nghĩa Tá</t>
  </si>
  <si>
    <t>Xã Bình Trung</t>
  </si>
  <si>
    <t>Thị trấn Đồng Tâm</t>
  </si>
  <si>
    <t>Xã Tân Sơn</t>
  </si>
  <si>
    <t>Xã Thanh Vận</t>
  </si>
  <si>
    <t>Xã Mai Lạp</t>
  </si>
  <si>
    <t>Xã Hoà Mục</t>
  </si>
  <si>
    <t>Xã Cao Kỳ</t>
  </si>
  <si>
    <t>Xã Nông Hạ</t>
  </si>
  <si>
    <t>Xã Yên Cư</t>
  </si>
  <si>
    <t>Xã Thanh Thịnh</t>
  </si>
  <si>
    <t>Xã Yên Hân</t>
  </si>
  <si>
    <t>Xã Như Cố</t>
  </si>
  <si>
    <t>Xã Bình Văn</t>
  </si>
  <si>
    <t>Xã Quảng Chu</t>
  </si>
  <si>
    <t>Xã Văn Vũ</t>
  </si>
  <si>
    <t>Xã Văn Lang</t>
  </si>
  <si>
    <t>Xã Lương Thượng</t>
  </si>
  <si>
    <t>Xã Kim Hỷ</t>
  </si>
  <si>
    <t>Xã Cường Lợi</t>
  </si>
  <si>
    <t>Thị trấn Yến Lạc</t>
  </si>
  <si>
    <t>Xã Kim Lư</t>
  </si>
  <si>
    <t>Xã Sơn Thành</t>
  </si>
  <si>
    <t>Xã Văn Minh</t>
  </si>
  <si>
    <t>Xã Côn Minh</t>
  </si>
  <si>
    <t>Xã Cư Lễ</t>
  </si>
  <si>
    <t>Xã Quang Phong</t>
  </si>
  <si>
    <t>Xã Dương Sơn</t>
  </si>
  <si>
    <t>Xã Đổng Xá</t>
  </si>
  <si>
    <t>Xã Liêm Thuỷ</t>
  </si>
  <si>
    <t>Thành phố Tuyên Quang</t>
  </si>
  <si>
    <t>Phường Phan Thiết</t>
  </si>
  <si>
    <t>Phường Minh Xuân</t>
  </si>
  <si>
    <t>Phường Tân Quang</t>
  </si>
  <si>
    <t>Xã Tràng Đà</t>
  </si>
  <si>
    <t>Phường Nông Tiến</t>
  </si>
  <si>
    <t>Phường Ỷ La</t>
  </si>
  <si>
    <t>Phường Tân Hà</t>
  </si>
  <si>
    <t>Phường Hưng Thành</t>
  </si>
  <si>
    <t>Xã Kim Phú</t>
  </si>
  <si>
    <t>Xã An Khang</t>
  </si>
  <si>
    <t>Phường Mỹ Lâm</t>
  </si>
  <si>
    <t>Phường An Tường</t>
  </si>
  <si>
    <t>Xã Lưỡng Vượng</t>
  </si>
  <si>
    <t>Xã Thái Long</t>
  </si>
  <si>
    <t>Xã Phúc Yên</t>
  </si>
  <si>
    <t>Xã Xuân Lập</t>
  </si>
  <si>
    <t>Xã Khuôn Hà</t>
  </si>
  <si>
    <t>Thị trấn Lăng Can</t>
  </si>
  <si>
    <t>Xã Bình An</t>
  </si>
  <si>
    <t>Xã Thổ Bình</t>
  </si>
  <si>
    <t>Xã Phúc Sơn</t>
  </si>
  <si>
    <t>Thị trấn Na Hang</t>
  </si>
  <si>
    <t>Xã Sinh Long</t>
  </si>
  <si>
    <t>Xã Thượng Giáp</t>
  </si>
  <si>
    <t>Xã Thượng Nông</t>
  </si>
  <si>
    <t>Xã Côn Lôn</t>
  </si>
  <si>
    <t>Xã Yên Hoa</t>
  </si>
  <si>
    <t>Xã Đà Vị</t>
  </si>
  <si>
    <t>Xã Khau Tinh</t>
  </si>
  <si>
    <t>Xã Sơn Phú</t>
  </si>
  <si>
    <t>Xã Năng Khả</t>
  </si>
  <si>
    <t>Xã Thanh Tương</t>
  </si>
  <si>
    <t>Thị trấn Vĩnh Lộc</t>
  </si>
  <si>
    <t>Xã Trung Hà</t>
  </si>
  <si>
    <t>Xã Tân Mỹ</t>
  </si>
  <si>
    <t>Xã Hà Lang</t>
  </si>
  <si>
    <t>Xã Hùng Mỹ</t>
  </si>
  <si>
    <t>Xã Yên Lập</t>
  </si>
  <si>
    <t>Xã Tân An</t>
  </si>
  <si>
    <t>Xã Xuân Quang</t>
  </si>
  <si>
    <t>Xã Ngọc Hội</t>
  </si>
  <si>
    <t>Xã Phú Bình</t>
  </si>
  <si>
    <t>Xã Phúc Thịnh</t>
  </si>
  <si>
    <t>Xã Kiên Đài</t>
  </si>
  <si>
    <t>Xã Tân Thịnh</t>
  </si>
  <si>
    <t>Xã Kim Bình</t>
  </si>
  <si>
    <t>Xã Hòa An</t>
  </si>
  <si>
    <t>Xã Vinh Quang</t>
  </si>
  <si>
    <t>Xã Tri Phú</t>
  </si>
  <si>
    <t>Xã Nhân Lý</t>
  </si>
  <si>
    <t>Xã Yên Nguyên</t>
  </si>
  <si>
    <t>Xã Linh Phú</t>
  </si>
  <si>
    <t>Xã Bình Nhân</t>
  </si>
  <si>
    <t>Thị trấn Tân Yên</t>
  </si>
  <si>
    <t>Xã Yên Thuận</t>
  </si>
  <si>
    <t>Xã Bạch Xa</t>
  </si>
  <si>
    <t>Xã Minh Khương</t>
  </si>
  <si>
    <t>Xã Yên Lâm</t>
  </si>
  <si>
    <t>Xã Minh Dân</t>
  </si>
  <si>
    <t>Xã Minh Hương</t>
  </si>
  <si>
    <t>Xã Yên Phú</t>
  </si>
  <si>
    <t>Xã Bình Xa</t>
  </si>
  <si>
    <t>Xã Nhân Mục</t>
  </si>
  <si>
    <t>Xã Thành Long</t>
  </si>
  <si>
    <t>Xã Bằng Cốc</t>
  </si>
  <si>
    <t>Xã Đức Ninh</t>
  </si>
  <si>
    <t>Xã Hùng Đức</t>
  </si>
  <si>
    <t>Xã Quí Quân</t>
  </si>
  <si>
    <t>Xã Lực Hành</t>
  </si>
  <si>
    <t>Xã Kiến Thiết</t>
  </si>
  <si>
    <t>Xã Trung Minh</t>
  </si>
  <si>
    <t>Xã Chiêu Yên</t>
  </si>
  <si>
    <t>Xã Trung Trực</t>
  </si>
  <si>
    <t>Xã Xuân Vân</t>
  </si>
  <si>
    <t>Xã Phúc Ninh</t>
  </si>
  <si>
    <t>Xã Hùng Lợi</t>
  </si>
  <si>
    <t>Xã Trung Sơn</t>
  </si>
  <si>
    <t>Xã Tứ Quận</t>
  </si>
  <si>
    <t>Xã Đạo Viện</t>
  </si>
  <si>
    <t>Xã Tân Long</t>
  </si>
  <si>
    <t>Thị trấn Yên Sơn</t>
  </si>
  <si>
    <t>Xã Lang Quán</t>
  </si>
  <si>
    <t>Xã Phú Thịnh</t>
  </si>
  <si>
    <t>Xã Công Đa</t>
  </si>
  <si>
    <t>Xã Trung Môn</t>
  </si>
  <si>
    <t>Xã Chân Sơn</t>
  </si>
  <si>
    <t>Xã Thái Bình</t>
  </si>
  <si>
    <t>Xã Tiến Bộ</t>
  </si>
  <si>
    <t>Xã Mỹ Bằng</t>
  </si>
  <si>
    <t>Xã Hoàng Khai</t>
  </si>
  <si>
    <t>Xã Nhữ Hán</t>
  </si>
  <si>
    <t>Xã Nhữ Khê</t>
  </si>
  <si>
    <t>Thị trấn Sơn Dương</t>
  </si>
  <si>
    <t>Xã Trung Yên</t>
  </si>
  <si>
    <t>Xã Minh Thanh</t>
  </si>
  <si>
    <t>Xã Tân Trào</t>
  </si>
  <si>
    <t>Xã Vĩnh Lợi</t>
  </si>
  <si>
    <t>Xã Thượng Ấm</t>
  </si>
  <si>
    <t>Xã Lương Thiện</t>
  </si>
  <si>
    <t>Xã Tú Thịnh</t>
  </si>
  <si>
    <t>Xã Cấp Tiến</t>
  </si>
  <si>
    <t>Xã Hợp Thành</t>
  </si>
  <si>
    <t>Xã Phúc Ứng</t>
  </si>
  <si>
    <t>Xã Đông Thọ</t>
  </si>
  <si>
    <t>Xã Kháng Nhật</t>
  </si>
  <si>
    <t>Xã Hợp Hòa</t>
  </si>
  <si>
    <t>Xã Quyết Thắng</t>
  </si>
  <si>
    <t>Xã Đồng Quý</t>
  </si>
  <si>
    <t>Xã Tân Thanh</t>
  </si>
  <si>
    <t>Xã Vân Sơn</t>
  </si>
  <si>
    <t>Xã Chi Thiết</t>
  </si>
  <si>
    <t>Xã Đông Lợi</t>
  </si>
  <si>
    <t>Xã Thiện Kế</t>
  </si>
  <si>
    <t>Xã Hồng Lạc</t>
  </si>
  <si>
    <t>Xã Phú Lương</t>
  </si>
  <si>
    <t>Xã Ninh Lai</t>
  </si>
  <si>
    <t>Xã Đại Phú</t>
  </si>
  <si>
    <t>Xã Sơn Nam</t>
  </si>
  <si>
    <t>Xã Hào Phú</t>
  </si>
  <si>
    <t>Xã Tam Đa</t>
  </si>
  <si>
    <t>Xã Trường Sinh</t>
  </si>
  <si>
    <t>Thành phố Lào Cai</t>
  </si>
  <si>
    <t>Phường Duyên Hải</t>
  </si>
  <si>
    <t>Phường Lào Cai</t>
  </si>
  <si>
    <t>Phường Cốc Lếu</t>
  </si>
  <si>
    <t>Phường Kim Tân</t>
  </si>
  <si>
    <t>Phường Bắc Lệnh</t>
  </si>
  <si>
    <t>Phường Pom Hán</t>
  </si>
  <si>
    <t>Phường Xuân Tăng</t>
  </si>
  <si>
    <t>Phường Bình Minh</t>
  </si>
  <si>
    <t>Xã Đồng Tuyển</t>
  </si>
  <si>
    <t>Xã Vạn Hoà</t>
  </si>
  <si>
    <t>Phường Bắc Cường</t>
  </si>
  <si>
    <t>Phường Nam Cường</t>
  </si>
  <si>
    <t>Xã Cam Đường</t>
  </si>
  <si>
    <t>Xã Tả Phời</t>
  </si>
  <si>
    <t>Xã Cốc San</t>
  </si>
  <si>
    <t>Thị trấn Bát Xát</t>
  </si>
  <si>
    <t>Xã A Mú Sung</t>
  </si>
  <si>
    <t>Xã Nậm Chạc</t>
  </si>
  <si>
    <t>Xã A Lù</t>
  </si>
  <si>
    <t>Xã Trịnh Tường</t>
  </si>
  <si>
    <t>Xã Y Tý</t>
  </si>
  <si>
    <t>Xã Cốc Mỳ</t>
  </si>
  <si>
    <t>Xã Dền Sáng</t>
  </si>
  <si>
    <t>Xã Bản Vược</t>
  </si>
  <si>
    <t>Xã Sàng Ma Sáo</t>
  </si>
  <si>
    <t>Xã Bản Qua</t>
  </si>
  <si>
    <t>Xã Mường Vi</t>
  </si>
  <si>
    <t>Xã Dền Thàng</t>
  </si>
  <si>
    <t>Xã Bản Xèo</t>
  </si>
  <si>
    <t>Xã Mường Hum</t>
  </si>
  <si>
    <t>Xã Trung Lèng Hồ</t>
  </si>
  <si>
    <t>Xã Quang Kim</t>
  </si>
  <si>
    <t>Xã Pa Cheo</t>
  </si>
  <si>
    <t>Xã Nậm Pung</t>
  </si>
  <si>
    <t>Xã Phìn Ngan</t>
  </si>
  <si>
    <t>Xã Tòng Sành</t>
  </si>
  <si>
    <t>Xã Pha Long</t>
  </si>
  <si>
    <t>Xã Tả Ngải Chồ</t>
  </si>
  <si>
    <t>Xã Tung Chung Phố</t>
  </si>
  <si>
    <t>Thị trấn Mường Khương</t>
  </si>
  <si>
    <t>Xã Dìn Chin</t>
  </si>
  <si>
    <t>Xã Tả Gia Khâu</t>
  </si>
  <si>
    <t>Xã Nậm Chảy</t>
  </si>
  <si>
    <t>Xã Nấm Lư</t>
  </si>
  <si>
    <t>Xã Lùng Khấu Nhin</t>
  </si>
  <si>
    <t>Xã Lùng Vai</t>
  </si>
  <si>
    <t>Xã Bản Lầu</t>
  </si>
  <si>
    <t>Xã La Pan Tẩn</t>
  </si>
  <si>
    <t>Xã Tả Thàng</t>
  </si>
  <si>
    <t>Xã Bản Sen</t>
  </si>
  <si>
    <t>Xã Nàn Sán</t>
  </si>
  <si>
    <t>Xã Thào Chư Phìn</t>
  </si>
  <si>
    <t>Xã Bản Mế</t>
  </si>
  <si>
    <t>Thị trấn Si Ma Cai</t>
  </si>
  <si>
    <t>Xã Sán Chải</t>
  </si>
  <si>
    <t>Xã Lùng Thẩn</t>
  </si>
  <si>
    <t>Xã Cán Cấu</t>
  </si>
  <si>
    <t>Xã Sín Chéng</t>
  </si>
  <si>
    <t>Xã Quan Hồ Thẩn</t>
  </si>
  <si>
    <t>Xã Nàn Xín</t>
  </si>
  <si>
    <t>Thị trấn Bắc Hà</t>
  </si>
  <si>
    <t>Xã Lùng Cải</t>
  </si>
  <si>
    <t>Xã Lùng Phình</t>
  </si>
  <si>
    <t>Xã Tả Van Chư</t>
  </si>
  <si>
    <t>Xã Tả Củ Tỷ</t>
  </si>
  <si>
    <t>Xã Thải Giàng Phố</t>
  </si>
  <si>
    <t>Xã Hoàng Thu Phố</t>
  </si>
  <si>
    <t>Xã Bản Phố</t>
  </si>
  <si>
    <t>Xã Bản Liền</t>
  </si>
  <si>
    <t>Xã Tà Chải</t>
  </si>
  <si>
    <t>Xã Na Hối</t>
  </si>
  <si>
    <t>Xã Cốc Ly</t>
  </si>
  <si>
    <t>Xã Nậm Mòn</t>
  </si>
  <si>
    <t>Xã Nậm Đét</t>
  </si>
  <si>
    <t>Xã Nậm Khánh</t>
  </si>
  <si>
    <t>Xã Bảo Nhai</t>
  </si>
  <si>
    <t>Xã Nậm Lúc</t>
  </si>
  <si>
    <t>Xã Cốc Lầu</t>
  </si>
  <si>
    <t>Xã Bản Cái</t>
  </si>
  <si>
    <t>Thị trấn N.T Phong Hải</t>
  </si>
  <si>
    <t>Thị trấn Phố Lu</t>
  </si>
  <si>
    <t>Thị trấn Tằng Loỏng</t>
  </si>
  <si>
    <t>Xã Bản Phiệt</t>
  </si>
  <si>
    <t>Xã Bản Cầm</t>
  </si>
  <si>
    <t>Xã Thái Niên</t>
  </si>
  <si>
    <t>Xã Phong Niên</t>
  </si>
  <si>
    <t>Xã Gia Phú</t>
  </si>
  <si>
    <t>Xã Sơn Hải</t>
  </si>
  <si>
    <t>Xã Xuân Giao</t>
  </si>
  <si>
    <t>Xã Trì Quang</t>
  </si>
  <si>
    <t>Xã Phú Nhuận</t>
  </si>
  <si>
    <t>Thị trấn Phố Ràng</t>
  </si>
  <si>
    <t>Xã Nghĩa Đô</t>
  </si>
  <si>
    <t>Xã Vĩnh Yên</t>
  </si>
  <si>
    <t>Xã Điện Quan</t>
  </si>
  <si>
    <t>Xã Xuân Hoà</t>
  </si>
  <si>
    <t>Xã Tân Dương</t>
  </si>
  <si>
    <t>Xã Cam Cọn</t>
  </si>
  <si>
    <t>Xã Xuân Thượng</t>
  </si>
  <si>
    <t>Xã Việt Tiến</t>
  </si>
  <si>
    <t>Xã Bảo Hà</t>
  </si>
  <si>
    <t>Xã Lương Sơn</t>
  </si>
  <si>
    <t>Xã Phúc Khánh</t>
  </si>
  <si>
    <t>Thị xã Sa Pa</t>
  </si>
  <si>
    <t>Phường Sa Pa</t>
  </si>
  <si>
    <t>Phường Sa Pả</t>
  </si>
  <si>
    <t>Phường Ô Quý Hồ</t>
  </si>
  <si>
    <t>Xã Ngũ Chỉ Sơn</t>
  </si>
  <si>
    <t>Phường Phan Si Păng</t>
  </si>
  <si>
    <t>Xã Trung Chải</t>
  </si>
  <si>
    <t>Phường Hàm Rồng</t>
  </si>
  <si>
    <t>Xã Hoàng Liên</t>
  </si>
  <si>
    <t>Phường Cầu Mây</t>
  </si>
  <si>
    <t>Xã Mường Hoa</t>
  </si>
  <si>
    <t>Xã Tả Van</t>
  </si>
  <si>
    <t>Xã Mường Bo</t>
  </si>
  <si>
    <t>Xã Bản Hồ</t>
  </si>
  <si>
    <t>Xã Liên Minh</t>
  </si>
  <si>
    <t>Thị trấn Khánh Yên</t>
  </si>
  <si>
    <t>Xã Võ Lao</t>
  </si>
  <si>
    <t>Xã Sơn Thuỷ</t>
  </si>
  <si>
    <t>Xã Nậm Mả</t>
  </si>
  <si>
    <t>Xã Tân Thượng</t>
  </si>
  <si>
    <t>Xã Nậm Rạng</t>
  </si>
  <si>
    <t>Xã Nậm Chầy</t>
  </si>
  <si>
    <t>Xã Khánh Yên Thượng</t>
  </si>
  <si>
    <t>Xã Nậm Xé</t>
  </si>
  <si>
    <t>Xã Dần Thàng</t>
  </si>
  <si>
    <t>Xã Chiềng Ken</t>
  </si>
  <si>
    <t>Xã Làng Giàng</t>
  </si>
  <si>
    <t>Xã Hoà Mạc</t>
  </si>
  <si>
    <t>Xã Khánh Yên Trung</t>
  </si>
  <si>
    <t>Xã Khánh Yên Hạ</t>
  </si>
  <si>
    <t>Xã Dương Quỳ</t>
  </si>
  <si>
    <t>Xã Nậm Tha</t>
  </si>
  <si>
    <t>Xã Minh Lương</t>
  </si>
  <si>
    <t>Xã Thẩm Dương</t>
  </si>
  <si>
    <t>Xã Liêm Phú</t>
  </si>
  <si>
    <t>Xã Nậm Xây</t>
  </si>
  <si>
    <t>Thành phố Điện Biên Phủ</t>
  </si>
  <si>
    <t>Phường Noong Bua</t>
  </si>
  <si>
    <t>Phường Him Lam</t>
  </si>
  <si>
    <t>Phường Thanh Bình</t>
  </si>
  <si>
    <t>Phường Tân Thanh</t>
  </si>
  <si>
    <t>Phường Mường Thanh</t>
  </si>
  <si>
    <t>Phường Nam Thanh</t>
  </si>
  <si>
    <t>Phường Thanh Trường</t>
  </si>
  <si>
    <t>Xã Thanh Minh</t>
  </si>
  <si>
    <t>Xã Nà Tấu</t>
  </si>
  <si>
    <t>Xã Nà Nhạn</t>
  </si>
  <si>
    <t>Xã Mường Phăng</t>
  </si>
  <si>
    <t>Xã Pá Khoang</t>
  </si>
  <si>
    <t>Thị Xã Mường Lay</t>
  </si>
  <si>
    <t>Phường Sông Đà</t>
  </si>
  <si>
    <t>Phường Na Lay</t>
  </si>
  <si>
    <t>Xã Lay Nưa</t>
  </si>
  <si>
    <t>Xã Sín Thầu</t>
  </si>
  <si>
    <t>Xã Sen Thượng</t>
  </si>
  <si>
    <t>Xã Chung Chải</t>
  </si>
  <si>
    <t>Xã Leng Su Sìn</t>
  </si>
  <si>
    <t>Xã Pá Mỳ</t>
  </si>
  <si>
    <t>Xã Mường Nhé</t>
  </si>
  <si>
    <t>Xã Nậm Vì</t>
  </si>
  <si>
    <t>Xã Nậm Kè</t>
  </si>
  <si>
    <t>Xã Mường Toong</t>
  </si>
  <si>
    <t>Xã Huổi Lếnh</t>
  </si>
  <si>
    <t>Thị Trấn Mường Chà</t>
  </si>
  <si>
    <t>Xã Xá Tổng</t>
  </si>
  <si>
    <t>Xã Mường Tùng</t>
  </si>
  <si>
    <t>Xã Hừa Ngài</t>
  </si>
  <si>
    <t>Xã Huổi Mí</t>
  </si>
  <si>
    <t>Xã Pa Ham</t>
  </si>
  <si>
    <t>Xã Nậm Nèn</t>
  </si>
  <si>
    <t>Xã Huổi Lèng</t>
  </si>
  <si>
    <t>Xã Sa Lông</t>
  </si>
  <si>
    <t>Xã Ma Thì Hồ</t>
  </si>
  <si>
    <t>Xã Na Sang</t>
  </si>
  <si>
    <t>Xã Mường Mươn</t>
  </si>
  <si>
    <t>Thị trấn Tủa Chùa</t>
  </si>
  <si>
    <t>Xã Huổi Só</t>
  </si>
  <si>
    <t>Xã Tả Sìn Thàng</t>
  </si>
  <si>
    <t>Xã Lao Xả Phình</t>
  </si>
  <si>
    <t>Xã Tủa Thàng</t>
  </si>
  <si>
    <t>Xã Trung Thu</t>
  </si>
  <si>
    <t>Xã Sính Phình</t>
  </si>
  <si>
    <t>Xã Sáng Nhè</t>
  </si>
  <si>
    <t>Xã Mường Đun</t>
  </si>
  <si>
    <t>Xã Mường Báng</t>
  </si>
  <si>
    <t>Thị trấn Tuần Giáo</t>
  </si>
  <si>
    <t>Xã Phình Sáng</t>
  </si>
  <si>
    <t>Xã Rạng Đông</t>
  </si>
  <si>
    <t>Xã Mùn Chung</t>
  </si>
  <si>
    <t>Xã Nà Tòng</t>
  </si>
  <si>
    <t>Xã Ta Ma</t>
  </si>
  <si>
    <t>Xã Mường Mùn</t>
  </si>
  <si>
    <t>Xã Pú Xi</t>
  </si>
  <si>
    <t>Xã Pú Nhung</t>
  </si>
  <si>
    <t>Xã Quài Nưa</t>
  </si>
  <si>
    <t>Xã Mường Thín</t>
  </si>
  <si>
    <t>Xã Tỏa Tình</t>
  </si>
  <si>
    <t>Xã Nà Sáy</t>
  </si>
  <si>
    <t>Xã Mường Khong</t>
  </si>
  <si>
    <t>Xã Quài Cang</t>
  </si>
  <si>
    <t>Xã Quài Tở</t>
  </si>
  <si>
    <t>Xã Chiềng Sinh</t>
  </si>
  <si>
    <t>Xã Chiềng Đông</t>
  </si>
  <si>
    <t>Xã Tênh Phông</t>
  </si>
  <si>
    <t>Xã Mường Pồn</t>
  </si>
  <si>
    <t>Xã Thanh Nưa</t>
  </si>
  <si>
    <t>Xã Hua Thanh</t>
  </si>
  <si>
    <t>Xã Thanh Luông</t>
  </si>
  <si>
    <t>Xã Thanh Hưng</t>
  </si>
  <si>
    <t>Xã Thanh Xương</t>
  </si>
  <si>
    <t>Xã Thanh Chăn</t>
  </si>
  <si>
    <t>Xã Pa Thơm</t>
  </si>
  <si>
    <t>Xã Thanh An</t>
  </si>
  <si>
    <t>Xã Thanh Yên</t>
  </si>
  <si>
    <t>Xã Noong Luống</t>
  </si>
  <si>
    <t>Xã Noọng Hẹt</t>
  </si>
  <si>
    <t>Xã Sam Mứn</t>
  </si>
  <si>
    <t>Xã Pom Lót</t>
  </si>
  <si>
    <t>Xã Núa Ngam</t>
  </si>
  <si>
    <t>Xã Hẹ Muông</t>
  </si>
  <si>
    <t>Xã Na Ư</t>
  </si>
  <si>
    <t>Xã Mường Nhà</t>
  </si>
  <si>
    <t>Xã Na Tông</t>
  </si>
  <si>
    <t>Xã Mường Lói</t>
  </si>
  <si>
    <t>Xã Phu Luông</t>
  </si>
  <si>
    <t>Thị trấn Điện Biên Đông</t>
  </si>
  <si>
    <t>Xã Na Son</t>
  </si>
  <si>
    <t>Xã Phì Nhừ</t>
  </si>
  <si>
    <t>Xã Chiềng Sơ</t>
  </si>
  <si>
    <t>Xã Mường Luân</t>
  </si>
  <si>
    <t>Xã Pú Nhi</t>
  </si>
  <si>
    <t>Xã Nong U</t>
  </si>
  <si>
    <t>Xã Xa Dung</t>
  </si>
  <si>
    <t>Xã Keo Lôm</t>
  </si>
  <si>
    <t>Xã Luân Giới</t>
  </si>
  <si>
    <t>Xã Phình Giàng</t>
  </si>
  <si>
    <t>Xã Pú Hồng</t>
  </si>
  <si>
    <t>Xã Tìa Dình</t>
  </si>
  <si>
    <t>Xã Háng Lìa</t>
  </si>
  <si>
    <t>Thị trấn Mường Ảng</t>
  </si>
  <si>
    <t>Xã Mường Đăng</t>
  </si>
  <si>
    <t>Xã Ngối Cáy</t>
  </si>
  <si>
    <t>Xã Ẳng Tở</t>
  </si>
  <si>
    <t>Xã Búng Lao</t>
  </si>
  <si>
    <t>Xã Xuân Lao</t>
  </si>
  <si>
    <t>Xã Ẳng Nưa</t>
  </si>
  <si>
    <t>Xã Ẳng Cang</t>
  </si>
  <si>
    <t>Xã Nặm Lịch</t>
  </si>
  <si>
    <t>Xã Mường Lạn</t>
  </si>
  <si>
    <t>Xã Nậm Tin</t>
  </si>
  <si>
    <t>Xã Pa Tần</t>
  </si>
  <si>
    <t>Xã Chà Cang</t>
  </si>
  <si>
    <t>Xã Na Cô Sa</t>
  </si>
  <si>
    <t>Xã Nà Khoa</t>
  </si>
  <si>
    <t>Xã Nà Hỳ</t>
  </si>
  <si>
    <t>Xã Nà Bủng</t>
  </si>
  <si>
    <t>Xã Nậm Nhừ</t>
  </si>
  <si>
    <t>Xã Nậm Chua</t>
  </si>
  <si>
    <t>Xã Nậm Khăn</t>
  </si>
  <si>
    <t>Xã Chà Tở</t>
  </si>
  <si>
    <t>Xã Vàng Đán</t>
  </si>
  <si>
    <t>Xã Chà Nưa</t>
  </si>
  <si>
    <t>Xã Phìn Hồ</t>
  </si>
  <si>
    <t>Xã Si Pa Phìn</t>
  </si>
  <si>
    <t>Thành phố Lai Châu</t>
  </si>
  <si>
    <t>Phường Quyết Thắng</t>
  </si>
  <si>
    <t>Phường Tân Phong</t>
  </si>
  <si>
    <t>Phường Quyết Tiến</t>
  </si>
  <si>
    <t>Phường Đoàn Kết</t>
  </si>
  <si>
    <t>Xã Sùng Phài</t>
  </si>
  <si>
    <t>Phường Đông Phong</t>
  </si>
  <si>
    <t>Xã San Thàng</t>
  </si>
  <si>
    <t>Thị trấn Tam Đường</t>
  </si>
  <si>
    <t>Xã Thèn Sin</t>
  </si>
  <si>
    <t>Xã Tả Lèng</t>
  </si>
  <si>
    <t>Xã Giang Ma</t>
  </si>
  <si>
    <t>Xã Bình Lư</t>
  </si>
  <si>
    <t>Xã Sơn Bình</t>
  </si>
  <si>
    <t>Xã Nùng Nàng</t>
  </si>
  <si>
    <t>Xã Bản Giang</t>
  </si>
  <si>
    <t>Xã Bản Hon</t>
  </si>
  <si>
    <t>Xã Bản Bo</t>
  </si>
  <si>
    <t>Xã Nà Tăm</t>
  </si>
  <si>
    <t>Xã Khun Há</t>
  </si>
  <si>
    <t>Thị trấn Mường Tè</t>
  </si>
  <si>
    <t>Xã Thu Lũm</t>
  </si>
  <si>
    <t>Xã Ka Lăng</t>
  </si>
  <si>
    <t>Xã Tá Bạ</t>
  </si>
  <si>
    <t>Xã Pa ủ</t>
  </si>
  <si>
    <t>Xã Mường Tè</t>
  </si>
  <si>
    <t>Xã Pa Vệ Sử</t>
  </si>
  <si>
    <t>Xã Mù Cả</t>
  </si>
  <si>
    <t>Xã Bum Tở</t>
  </si>
  <si>
    <t>Xã Nậm Khao</t>
  </si>
  <si>
    <t>Xã Tà Tổng</t>
  </si>
  <si>
    <t>Xã Bum Nưa</t>
  </si>
  <si>
    <t>Xã Vàng San</t>
  </si>
  <si>
    <t>Xã Kan Hồ</t>
  </si>
  <si>
    <t>Thị trấn Sìn Hồ</t>
  </si>
  <si>
    <t>Xã Chăn Nưa</t>
  </si>
  <si>
    <t>Xã Hồng Thu</t>
  </si>
  <si>
    <t>Xã Phăng Sô Lin</t>
  </si>
  <si>
    <t>Xã Ma Quai</t>
  </si>
  <si>
    <t>Xã Lùng Thàng</t>
  </si>
  <si>
    <t>Xã Sà Dề Phìn</t>
  </si>
  <si>
    <t>Xã Nậm Tăm</t>
  </si>
  <si>
    <t>Xã Tả Ngảo</t>
  </si>
  <si>
    <t>Xã Pu Sam Cáp</t>
  </si>
  <si>
    <t>Xã Nậm Cha</t>
  </si>
  <si>
    <t>Xã Pa Khoá</t>
  </si>
  <si>
    <t>Xã Làng Mô</t>
  </si>
  <si>
    <t>Xã Noong Hẻo</t>
  </si>
  <si>
    <t>Xã Nậm Mạ</t>
  </si>
  <si>
    <t>Xã Căn Co</t>
  </si>
  <si>
    <t>Xã Tủa Sín Chải</t>
  </si>
  <si>
    <t>Xã Nậm Cuổi</t>
  </si>
  <si>
    <t>Xã Nậm Hăn</t>
  </si>
  <si>
    <t>Xã Lả Nhì Thàng</t>
  </si>
  <si>
    <t>Xã Huổi Luông</t>
  </si>
  <si>
    <t>Thị trấn Phong Thổ</t>
  </si>
  <si>
    <t>Xã Sì Lở Lầu</t>
  </si>
  <si>
    <t>Xã Mồ Sì San</t>
  </si>
  <si>
    <t>Xã Pa Vây Sử</t>
  </si>
  <si>
    <t>Xã Vàng Ma Chải</t>
  </si>
  <si>
    <t>Xã Tông Qua Lìn</t>
  </si>
  <si>
    <t>Xã Mù Sang</t>
  </si>
  <si>
    <t>Xã Dào San</t>
  </si>
  <si>
    <t>Xã Ma Ly Pho</t>
  </si>
  <si>
    <t>Xã Bản Lang</t>
  </si>
  <si>
    <t>Xã Hoang Thèn</t>
  </si>
  <si>
    <t>Xã Khổng Lào</t>
  </si>
  <si>
    <t>Xã Nậm Xe</t>
  </si>
  <si>
    <t>Xã Mường So</t>
  </si>
  <si>
    <t>Xã Sin Suối Hồ</t>
  </si>
  <si>
    <t>Thị trấn Than Uyên</t>
  </si>
  <si>
    <t>Xã Phúc Than</t>
  </si>
  <si>
    <t>Xã Mường Than</t>
  </si>
  <si>
    <t>Xã Mường Mít</t>
  </si>
  <si>
    <t>Xã Pha Mu</t>
  </si>
  <si>
    <t>Xã Mường Cang</t>
  </si>
  <si>
    <t>Xã Hua Nà</t>
  </si>
  <si>
    <t>Xã Tà Hừa</t>
  </si>
  <si>
    <t>Xã Mường Kim</t>
  </si>
  <si>
    <t>Xã Tà Mung</t>
  </si>
  <si>
    <t>Xã Tà Gia</t>
  </si>
  <si>
    <t>Xã Khoen On</t>
  </si>
  <si>
    <t>Thị trấn Tân Uyên</t>
  </si>
  <si>
    <t>Xã Mường Khoa</t>
  </si>
  <si>
    <t>Xã Phúc Khoa</t>
  </si>
  <si>
    <t>Xã Thân Thuộc</t>
  </si>
  <si>
    <t>Xã Trung Đồng</t>
  </si>
  <si>
    <t>Xã Hố Mít</t>
  </si>
  <si>
    <t>Xã Nậm Cần</t>
  </si>
  <si>
    <t>Xã Nậm Sỏ</t>
  </si>
  <si>
    <t>Xã Pắc Ta</t>
  </si>
  <si>
    <t>Xã Tà Mít</t>
  </si>
  <si>
    <t>Thị trấn Nậm Nhùn</t>
  </si>
  <si>
    <t>Xã Hua Bun</t>
  </si>
  <si>
    <t>Xã Mường Mô</t>
  </si>
  <si>
    <t>Xã Nậm Chà</t>
  </si>
  <si>
    <t>Xã Nậm Manh</t>
  </si>
  <si>
    <t>Xã Nậm Hàng</t>
  </si>
  <si>
    <t>Xã Pú Đao</t>
  </si>
  <si>
    <t>Xã Nậm Pì</t>
  </si>
  <si>
    <t>Thành phố Sơn La</t>
  </si>
  <si>
    <t>Phường Chiềng Lề</t>
  </si>
  <si>
    <t>Phường Tô Hiệu</t>
  </si>
  <si>
    <t>Phường Quyết Tâm</t>
  </si>
  <si>
    <t>Xã Chiềng Cọ</t>
  </si>
  <si>
    <t>Xã Chiềng Đen</t>
  </si>
  <si>
    <t>Xã Chiềng Xôm</t>
  </si>
  <si>
    <t>Phường Chiềng An</t>
  </si>
  <si>
    <t>Phường Chiềng Cơi</t>
  </si>
  <si>
    <t>Xã Chiềng Ngần</t>
  </si>
  <si>
    <t>Xã Hua La</t>
  </si>
  <si>
    <t>Phường Chiềng Sinh</t>
  </si>
  <si>
    <t>Xã Mường Chiên</t>
  </si>
  <si>
    <t>Xã Cà Nàng</t>
  </si>
  <si>
    <t>Xã Chiềng Khay</t>
  </si>
  <si>
    <t>Xã Mường Giôn</t>
  </si>
  <si>
    <t>Xã Pá Ma Pha Khinh</t>
  </si>
  <si>
    <t>Xã Chiềng Ơn</t>
  </si>
  <si>
    <t>Xã Mường Giàng</t>
  </si>
  <si>
    <t>Xã Chiềng Bằng</t>
  </si>
  <si>
    <t>Xã Mường Sại</t>
  </si>
  <si>
    <t>Xã Nậm ét</t>
  </si>
  <si>
    <t>Xã Chiềng Khoang</t>
  </si>
  <si>
    <t>Thị trấn Thuận Châu</t>
  </si>
  <si>
    <t>Xã Phổng Lái</t>
  </si>
  <si>
    <t>Xã Mường é</t>
  </si>
  <si>
    <t>Xã Chiềng Pha</t>
  </si>
  <si>
    <t>Xã Chiềng La</t>
  </si>
  <si>
    <t>Xã Chiềng Ngàm</t>
  </si>
  <si>
    <t>Xã Liệp Tè</t>
  </si>
  <si>
    <t>Xã é Tòng</t>
  </si>
  <si>
    <t>Xã Phổng Lập</t>
  </si>
  <si>
    <t>Xã Phổng Lăng</t>
  </si>
  <si>
    <t>Xã Chiềng Ly</t>
  </si>
  <si>
    <t>Xã Noong Lay</t>
  </si>
  <si>
    <t>Xã Mường Khiêng</t>
  </si>
  <si>
    <t>Xã Mường Bám</t>
  </si>
  <si>
    <t>Xã Long Hẹ</t>
  </si>
  <si>
    <t>Xã Chiềng Bôm</t>
  </si>
  <si>
    <t>Xã Thôm Mòn</t>
  </si>
  <si>
    <t>Xã Tông Lạnh</t>
  </si>
  <si>
    <t>Xã Tông Cọ</t>
  </si>
  <si>
    <t>Xã Bó Mười</t>
  </si>
  <si>
    <t>Xã Co Mạ</t>
  </si>
  <si>
    <t>Xã Púng Tra</t>
  </si>
  <si>
    <t>Xã Chiềng Pấc</t>
  </si>
  <si>
    <t>Xã Nậm Lầu</t>
  </si>
  <si>
    <t>Xã Bon Phặng</t>
  </si>
  <si>
    <t>Xã Co Tòng</t>
  </si>
  <si>
    <t>Xã Muổi Nọi</t>
  </si>
  <si>
    <t>Xã Pá Lông</t>
  </si>
  <si>
    <t>Xã Bản Lầm</t>
  </si>
  <si>
    <t>Thị trấn Ít Ong</t>
  </si>
  <si>
    <t>Xã Nậm Giôn</t>
  </si>
  <si>
    <t>Xã Chiềng Lao</t>
  </si>
  <si>
    <t>Xã Hua Trai</t>
  </si>
  <si>
    <t>Xã Ngọc Chiến</t>
  </si>
  <si>
    <t>Xã Mường Trai</t>
  </si>
  <si>
    <t>Xã Nậm Păm</t>
  </si>
  <si>
    <t>Xã Chiềng Muôn</t>
  </si>
  <si>
    <t>Xã Chiềng Ân</t>
  </si>
  <si>
    <t>Xã Pi Toong</t>
  </si>
  <si>
    <t>Xã Chiềng Công</t>
  </si>
  <si>
    <t>Xã Tạ Bú</t>
  </si>
  <si>
    <t>Xã Chiềng San</t>
  </si>
  <si>
    <t>Xã Mường Bú</t>
  </si>
  <si>
    <t>Xã Chiềng Hoa</t>
  </si>
  <si>
    <t>Xã Mường Chùm</t>
  </si>
  <si>
    <t>Thị trấn Bắc Yên</t>
  </si>
  <si>
    <t>Xã Phiêng Ban</t>
  </si>
  <si>
    <t>Xã Hang Chú</t>
  </si>
  <si>
    <t>Xã Xím Vàng</t>
  </si>
  <si>
    <t>Xã Tà Xùa</t>
  </si>
  <si>
    <t>Xã Háng Đồng</t>
  </si>
  <si>
    <t>Xã Pắc Ngà</t>
  </si>
  <si>
    <t>Xã Làng Chếu</t>
  </si>
  <si>
    <t>Xã Chim Vàn</t>
  </si>
  <si>
    <t>Xã Song Pe</t>
  </si>
  <si>
    <t>Xã Hồng Ngài</t>
  </si>
  <si>
    <t>Xã Tạ Khoa</t>
  </si>
  <si>
    <t>Xã Hua Nhàn</t>
  </si>
  <si>
    <t>Xã Phiêng Côn</t>
  </si>
  <si>
    <t>Xã Chiềng Sại</t>
  </si>
  <si>
    <t>Thị trấn Phù Yên</t>
  </si>
  <si>
    <t>Xã Suối Tọ</t>
  </si>
  <si>
    <t>Xã Mường Thải</t>
  </si>
  <si>
    <t>Xã Mường Cơi</t>
  </si>
  <si>
    <t>Xã Quang Huy</t>
  </si>
  <si>
    <t>Xã Huy Bắc</t>
  </si>
  <si>
    <t>Xã Huy Thượng</t>
  </si>
  <si>
    <t>Xã Tân Lang</t>
  </si>
  <si>
    <t>Xã Gia Phù</t>
  </si>
  <si>
    <t>Xã Tường Phù</t>
  </si>
  <si>
    <t>Xã Huy Hạ</t>
  </si>
  <si>
    <t>Xã Huy Tân</t>
  </si>
  <si>
    <t>Xã Mường Lang</t>
  </si>
  <si>
    <t>Xã Suối Bau</t>
  </si>
  <si>
    <t>Xã Huy Tường</t>
  </si>
  <si>
    <t>Xã Mường Do</t>
  </si>
  <si>
    <t>Xã Sập Xa</t>
  </si>
  <si>
    <t>Xã Tường Thượng</t>
  </si>
  <si>
    <t>Xã Tường Tiến</t>
  </si>
  <si>
    <t>Xã Tường Phong</t>
  </si>
  <si>
    <t>Xã Tường Hạ</t>
  </si>
  <si>
    <t>Xã Kim Bon</t>
  </si>
  <si>
    <t>Xã Mường Bang</t>
  </si>
  <si>
    <t>Xã Đá Đỏ</t>
  </si>
  <si>
    <t>Xã Tân Phong</t>
  </si>
  <si>
    <t>Xã Bắc Phong</t>
  </si>
  <si>
    <t>Thị trấn Mộc Châu</t>
  </si>
  <si>
    <t>Thị trấn NT Mộc Châu</t>
  </si>
  <si>
    <t>Xã Chiềng Sơn</t>
  </si>
  <si>
    <t>Xã Tân Hợp</t>
  </si>
  <si>
    <t>Xã Qui Hướng</t>
  </si>
  <si>
    <t>Xã Nà Mường</t>
  </si>
  <si>
    <t>Xã Tà Lai</t>
  </si>
  <si>
    <t>Xã Chiềng Hắc</t>
  </si>
  <si>
    <t>Xã Hua Păng</t>
  </si>
  <si>
    <t>Xã Chiềng Khừa</t>
  </si>
  <si>
    <t>Xã Mường Sang</t>
  </si>
  <si>
    <t>Xã Đông Sang</t>
  </si>
  <si>
    <t>Xã Lóng Sập</t>
  </si>
  <si>
    <t>Thị trấn Yên Châu</t>
  </si>
  <si>
    <t>Xã Sập Vạt</t>
  </si>
  <si>
    <t>Xã Chiềng Sàng</t>
  </si>
  <si>
    <t>Xã Chiềng Pằn</t>
  </si>
  <si>
    <t>Xã Viêng Lán</t>
  </si>
  <si>
    <t>Xã Chiềng Hặc</t>
  </si>
  <si>
    <t>Xã Mường Lựm</t>
  </si>
  <si>
    <t>Xã Chiềng On</t>
  </si>
  <si>
    <t>Xã Chiềng Khoi</t>
  </si>
  <si>
    <t>Xã Tú Nang</t>
  </si>
  <si>
    <t>Xã Lóng Phiêng</t>
  </si>
  <si>
    <t>Xã Phiêng Khoài</t>
  </si>
  <si>
    <t>Xã Chiềng Tương</t>
  </si>
  <si>
    <t>Thị trấn Hát Lót</t>
  </si>
  <si>
    <t>Xã Chiềng Sung</t>
  </si>
  <si>
    <t>Xã Mường Bằng</t>
  </si>
  <si>
    <t>Xã Chiềng Chăn</t>
  </si>
  <si>
    <t>Xã Mương Chanh</t>
  </si>
  <si>
    <t>Xã Chiềng Ban</t>
  </si>
  <si>
    <t>Xã Chiềng Mung</t>
  </si>
  <si>
    <t>Xã Mường Bon</t>
  </si>
  <si>
    <t>Xã Chiềng Chung</t>
  </si>
  <si>
    <t>Xã Chiềng Mai</t>
  </si>
  <si>
    <t>Xã Hát Lót</t>
  </si>
  <si>
    <t>Xã Nà Pó</t>
  </si>
  <si>
    <t>Xã Cò  Nòi</t>
  </si>
  <si>
    <t>Xã Chiềng Nơi</t>
  </si>
  <si>
    <t>Xã Phiêng Cằm</t>
  </si>
  <si>
    <t>Xã Chiềng Dong</t>
  </si>
  <si>
    <t>Xã Chiềng Kheo</t>
  </si>
  <si>
    <t>Xã Chiềng Ve</t>
  </si>
  <si>
    <t>Xã Chiềng Lương</t>
  </si>
  <si>
    <t>Xã Phiêng Pằn</t>
  </si>
  <si>
    <t>Xã Nà Ơt</t>
  </si>
  <si>
    <t>Xã Tà Hộc</t>
  </si>
  <si>
    <t>Thị trấn Sông Mã</t>
  </si>
  <si>
    <t>Xã Bó Sinh</t>
  </si>
  <si>
    <t>Xã Pú Pẩu</t>
  </si>
  <si>
    <t>Xã Chiềng Phung</t>
  </si>
  <si>
    <t>Xã Chiềng En</t>
  </si>
  <si>
    <t>Xã Mường Lầm</t>
  </si>
  <si>
    <t>Xã Nậm Ty</t>
  </si>
  <si>
    <t>Xã Đứa Mòn</t>
  </si>
  <si>
    <t>Xã Yên Hưng</t>
  </si>
  <si>
    <t>Xã Nà Nghịu</t>
  </si>
  <si>
    <t>Xã Nậm Mằn</t>
  </si>
  <si>
    <t>Xã Chiềng Khoong</t>
  </si>
  <si>
    <t>Xã Chiềng Cang</t>
  </si>
  <si>
    <t>Xã Huổi Một</t>
  </si>
  <si>
    <t>Xã Mường Sai</t>
  </si>
  <si>
    <t>Xã Mường Cai</t>
  </si>
  <si>
    <t>Xã Mường Hung</t>
  </si>
  <si>
    <t>Xã Chiềng Khương</t>
  </si>
  <si>
    <t>Xã Sam Kha</t>
  </si>
  <si>
    <t>Xã Púng Bánh</t>
  </si>
  <si>
    <t>Xã Sốp Cộp</t>
  </si>
  <si>
    <t>Xã Dồm Cang</t>
  </si>
  <si>
    <t>Xã Nậm Lạnh</t>
  </si>
  <si>
    <t>Xã Mường Lèo</t>
  </si>
  <si>
    <t>Xã Mường Và</t>
  </si>
  <si>
    <t>Xã Suối Bàng</t>
  </si>
  <si>
    <t>Xã Song Khủa</t>
  </si>
  <si>
    <t>Xã Liên Hoà</t>
  </si>
  <si>
    <t>Xã Tô Múa</t>
  </si>
  <si>
    <t>Xã Chiềng Khoa</t>
  </si>
  <si>
    <t>Xã Mường Men</t>
  </si>
  <si>
    <t>Xã Vân Hồ</t>
  </si>
  <si>
    <t>Xã Lóng Luông</t>
  </si>
  <si>
    <t>Xã Chiềng Yên</t>
  </si>
  <si>
    <t>Xã Chiềng Xuân</t>
  </si>
  <si>
    <t>Xã Xuân Nha</t>
  </si>
  <si>
    <t>Xã Tân Xuân</t>
  </si>
  <si>
    <t>Thành phố Yên Bái</t>
  </si>
  <si>
    <t>Phường Yên Thịnh</t>
  </si>
  <si>
    <t>Phường Yên Ninh</t>
  </si>
  <si>
    <t>Phường Minh Tân</t>
  </si>
  <si>
    <t>Phường Nguyễn Thái Học</t>
  </si>
  <si>
    <t>Phường Nguyễn Phúc</t>
  </si>
  <si>
    <t>Phường Hồng Hà</t>
  </si>
  <si>
    <t>Xã Minh Bảo</t>
  </si>
  <si>
    <t>Xã Tuy Lộc</t>
  </si>
  <si>
    <t>Xã Âu Lâu</t>
  </si>
  <si>
    <t>Xã Giới Phiên</t>
  </si>
  <si>
    <t>Phường Hợp Minh</t>
  </si>
  <si>
    <t>Thị xã Nghĩa Lộ</t>
  </si>
  <si>
    <t>Phường Pú Trạng</t>
  </si>
  <si>
    <t>Phường Trung Tâm</t>
  </si>
  <si>
    <t>Phường Tân An</t>
  </si>
  <si>
    <t>Phường Cầu Thia</t>
  </si>
  <si>
    <t>Xã Nghĩa Lợi</t>
  </si>
  <si>
    <t>Xã Nghĩa Phúc</t>
  </si>
  <si>
    <t>Xã Nghĩa An</t>
  </si>
  <si>
    <t>Xã Nghĩa Lộ</t>
  </si>
  <si>
    <t>Xã Sơn A</t>
  </si>
  <si>
    <t>Xã Phù Nham</t>
  </si>
  <si>
    <t>Xã Thanh Lương</t>
  </si>
  <si>
    <t>Xã Hạnh Sơn</t>
  </si>
  <si>
    <t>Xã Thạch Lương</t>
  </si>
  <si>
    <t>Thị trấn Yên Thế</t>
  </si>
  <si>
    <t>Xã Tân Phượng</t>
  </si>
  <si>
    <t>Xã Lâm Thượng</t>
  </si>
  <si>
    <t>Xã Khánh Thiện</t>
  </si>
  <si>
    <t>Xã Minh Chuẩn</t>
  </si>
  <si>
    <t>Xã Mai Sơn</t>
  </si>
  <si>
    <t>Xã Khai Trung</t>
  </si>
  <si>
    <t>Xã Mường Lai</t>
  </si>
  <si>
    <t>Xã Minh Xuân</t>
  </si>
  <si>
    <t>Xã Tô Mậu</t>
  </si>
  <si>
    <t>Xã Tân Lĩnh</t>
  </si>
  <si>
    <t>Xã Yên Thắng</t>
  </si>
  <si>
    <t>Xã Khánh Hoà</t>
  </si>
  <si>
    <t>Xã Vĩnh Lạc</t>
  </si>
  <si>
    <t>Xã Liễu Đô</t>
  </si>
  <si>
    <t>Xã Động Quan</t>
  </si>
  <si>
    <t>Xã Minh Tiến</t>
  </si>
  <si>
    <t>Xã Trúc Lâu</t>
  </si>
  <si>
    <t>Xã Phúc Lợi</t>
  </si>
  <si>
    <t>Xã Trung Tâm</t>
  </si>
  <si>
    <t>Thị trấn Mậu A</t>
  </si>
  <si>
    <t>Xã Lang Thíp</t>
  </si>
  <si>
    <t>Xã Lâm Giang</t>
  </si>
  <si>
    <t>Xã Châu Quế Thượng</t>
  </si>
  <si>
    <t>Xã Châu Quế Hạ</t>
  </si>
  <si>
    <t>Xã An Bình</t>
  </si>
  <si>
    <t>Xã Đông An</t>
  </si>
  <si>
    <t>Xã Đông Cuông</t>
  </si>
  <si>
    <t>Xã Phong Dụ Hạ</t>
  </si>
  <si>
    <t>Xã Mậu Đông</t>
  </si>
  <si>
    <t>Xã Ngòi A</t>
  </si>
  <si>
    <t>Xã Xuân Tầm</t>
  </si>
  <si>
    <t>Xã An Thịnh</t>
  </si>
  <si>
    <t>Xã Yên Thái</t>
  </si>
  <si>
    <t>Xã Phong Dụ Thượng</t>
  </si>
  <si>
    <t>Xã Yên Hợp</t>
  </si>
  <si>
    <t>Xã Đại Phác</t>
  </si>
  <si>
    <t>Xã Xuân Ái</t>
  </si>
  <si>
    <t>Xã Viễn Sơn</t>
  </si>
  <si>
    <t>Xã Mỏ Vàng</t>
  </si>
  <si>
    <t>Xã Nà Hẩu</t>
  </si>
  <si>
    <t>Thị trấn Mù Căng Chải</t>
  </si>
  <si>
    <t>Xã Hồ Bốn</t>
  </si>
  <si>
    <t>Xã Nậm Có</t>
  </si>
  <si>
    <t>Xã Khao Mang</t>
  </si>
  <si>
    <t>Xã Mồ Dề</t>
  </si>
  <si>
    <t>Xã Chế Cu Nha</t>
  </si>
  <si>
    <t>Xã Kim Nọi</t>
  </si>
  <si>
    <t>Xã Cao Phạ</t>
  </si>
  <si>
    <t>Xã La Pán Tẩn</t>
  </si>
  <si>
    <t>Xã Dế Su Phình</t>
  </si>
  <si>
    <t>Xã Chế Tạo</t>
  </si>
  <si>
    <t>Xã Púng Luông</t>
  </si>
  <si>
    <t>Xã Nậm Khắt</t>
  </si>
  <si>
    <t>Thị trấn Cổ Phúc</t>
  </si>
  <si>
    <t>Xã Tân Đồng</t>
  </si>
  <si>
    <t>Xã Báo Đáp</t>
  </si>
  <si>
    <t>Xã Đào Thịnh</t>
  </si>
  <si>
    <t>Xã Việt Thành</t>
  </si>
  <si>
    <t>Xã Hòa Cuông</t>
  </si>
  <si>
    <t>Xã Minh Quán</t>
  </si>
  <si>
    <t>Xã Quy Mông</t>
  </si>
  <si>
    <t>Xã Cường Thịnh</t>
  </si>
  <si>
    <t>Xã Kiên Thành</t>
  </si>
  <si>
    <t>Xã Nga Quán</t>
  </si>
  <si>
    <t>Xã Y Can</t>
  </si>
  <si>
    <t>Xã Lương Thịnh</t>
  </si>
  <si>
    <t>Xã Bảo Hưng</t>
  </si>
  <si>
    <t>Xã Việt Cường</t>
  </si>
  <si>
    <t>Xã Minh Quân</t>
  </si>
  <si>
    <t>Xã Hồng Ca</t>
  </si>
  <si>
    <t>Xã Hưng Khánh</t>
  </si>
  <si>
    <t>Xã Vân Hội</t>
  </si>
  <si>
    <t>Thị trấn Trạm Tấu</t>
  </si>
  <si>
    <t>Xã Túc Đán</t>
  </si>
  <si>
    <t>Xã Pá Lau</t>
  </si>
  <si>
    <t>Xã Xà Hồ</t>
  </si>
  <si>
    <t>Xã Phình Hồ</t>
  </si>
  <si>
    <t>Xã Trạm Tấu</t>
  </si>
  <si>
    <t>Xã Tà Si Láng</t>
  </si>
  <si>
    <t>Xã Pá Hu</t>
  </si>
  <si>
    <t>Xã Làng Nhì</t>
  </si>
  <si>
    <t>Xã Bản Công</t>
  </si>
  <si>
    <t>Xã Bản Mù</t>
  </si>
  <si>
    <t>Xã Hát Lìu</t>
  </si>
  <si>
    <t>Thị trấn NT Liên Sơn</t>
  </si>
  <si>
    <t>Thị trấn NT Trần Phú</t>
  </si>
  <si>
    <t>Xã Tú Lệ</t>
  </si>
  <si>
    <t>Xã Nậm Búng</t>
  </si>
  <si>
    <t>Xã Gia Hội</t>
  </si>
  <si>
    <t>Xã Sùng Đô</t>
  </si>
  <si>
    <t>Xã Nậm Mười</t>
  </si>
  <si>
    <t>Xã An Lương</t>
  </si>
  <si>
    <t>Xã Nậm Lành</t>
  </si>
  <si>
    <t>Xã Sơn Lương</t>
  </si>
  <si>
    <t>Xã Suối Quyền</t>
  </si>
  <si>
    <t>Xã Suối Giàng</t>
  </si>
  <si>
    <t>Xã Nghĩa Sơn</t>
  </si>
  <si>
    <t>Xã Suối Bu</t>
  </si>
  <si>
    <t>Thị trấn Sơn Thịnh</t>
  </si>
  <si>
    <t>Xã Đại Lịch</t>
  </si>
  <si>
    <t>Xã Đồng Khê</t>
  </si>
  <si>
    <t>Xã Cát Thịnh</t>
  </si>
  <si>
    <t>Xã Chấn Thịnh</t>
  </si>
  <si>
    <t>Xã Bình Thuận</t>
  </si>
  <si>
    <t>Xã Thượng Bằng La</t>
  </si>
  <si>
    <t>Xã Minh An</t>
  </si>
  <si>
    <t>Xã Nghĩa Tâm</t>
  </si>
  <si>
    <t>Thị trấn Thác Bà</t>
  </si>
  <si>
    <t>Xã Xuân Long</t>
  </si>
  <si>
    <t>Xã Cảm Nhân</t>
  </si>
  <si>
    <t>Xã Ngọc Chấn</t>
  </si>
  <si>
    <t>Xã Tân Nguyên</t>
  </si>
  <si>
    <t>Xã Bảo Ái</t>
  </si>
  <si>
    <t>Xã Mỹ Gia</t>
  </si>
  <si>
    <t>Xã Xuân Lai</t>
  </si>
  <si>
    <t>Xã Mông Sơn</t>
  </si>
  <si>
    <t>Xã Cảm Ân</t>
  </si>
  <si>
    <t>Xã Tân Hương</t>
  </si>
  <si>
    <t>Xã Phúc An</t>
  </si>
  <si>
    <t>Xã Bạch Hà</t>
  </si>
  <si>
    <t>Xã Vũ Linh</t>
  </si>
  <si>
    <t>Xã Vĩnh Kiên</t>
  </si>
  <si>
    <t>Xã Thịnh Hưng</t>
  </si>
  <si>
    <t>Xã Hán Đà</t>
  </si>
  <si>
    <t>Xã Đại Minh</t>
  </si>
  <si>
    <t>Thành phố Hòa Bình</t>
  </si>
  <si>
    <t>Phường Thái Bình</t>
  </si>
  <si>
    <t>Phường Tân Hòa</t>
  </si>
  <si>
    <t>Phường Thịnh Lang</t>
  </si>
  <si>
    <t>Phường Hữu Nghị</t>
  </si>
  <si>
    <t>Phường Tân Thịnh</t>
  </si>
  <si>
    <t>Phường Đồng Tiến</t>
  </si>
  <si>
    <t>Phường Phương Lâm</t>
  </si>
  <si>
    <t>Xã Yên Mông</t>
  </si>
  <si>
    <t>Phường Quỳnh Lâm</t>
  </si>
  <si>
    <t>Phường Dân Chủ</t>
  </si>
  <si>
    <t>Phường Thống Nhất</t>
  </si>
  <si>
    <t>Phường Kỳ Sơn</t>
  </si>
  <si>
    <t>Xã Thịnh Minh</t>
  </si>
  <si>
    <t>Xã Mông Hóa</t>
  </si>
  <si>
    <t>Phường Trung Minh</t>
  </si>
  <si>
    <t>Thị trấn Đà Bắc</t>
  </si>
  <si>
    <t>Xã Nánh Nghê</t>
  </si>
  <si>
    <t>Xã Giáp Đắt</t>
  </si>
  <si>
    <t>Xã Mường Chiềng</t>
  </si>
  <si>
    <t>Xã Tân Pheo</t>
  </si>
  <si>
    <t>Xã Đồng Chum</t>
  </si>
  <si>
    <t>Xã Đoàn Kết</t>
  </si>
  <si>
    <t>Xã Đồng Ruộng</t>
  </si>
  <si>
    <t>Xã Tú Lý</t>
  </si>
  <si>
    <t>Xã Yên Hòa</t>
  </si>
  <si>
    <t>Xã Toàn Sơn</t>
  </si>
  <si>
    <t>Xã Hiền Lương</t>
  </si>
  <si>
    <t>Xã Vầy Nưa</t>
  </si>
  <si>
    <t>Thị trấn Lương Sơn</t>
  </si>
  <si>
    <t>Xã Lâm Sơn</t>
  </si>
  <si>
    <t>Xã Hòa Sơn</t>
  </si>
  <si>
    <t>Xã Tân Vinh</t>
  </si>
  <si>
    <t>Xã Nhuận Trạch</t>
  </si>
  <si>
    <t>Xã Cư Yên</t>
  </si>
  <si>
    <t>Xã Liên Sơn</t>
  </si>
  <si>
    <t>Xã Thanh Sơn</t>
  </si>
  <si>
    <t>Thị trấn Bo</t>
  </si>
  <si>
    <t>Xã Đú Sáng</t>
  </si>
  <si>
    <t>Xã Hùng Sơn</t>
  </si>
  <si>
    <t>Xã Bình Sơn</t>
  </si>
  <si>
    <t>Xã Tú Sơn</t>
  </si>
  <si>
    <t>Xã Vĩnh Tiến</t>
  </si>
  <si>
    <t>Xã Đông Bắc</t>
  </si>
  <si>
    <t>Xã Xuân Thủy</t>
  </si>
  <si>
    <t>Xã Vĩnh Đồng</t>
  </si>
  <si>
    <t>Xã Kim Lập</t>
  </si>
  <si>
    <t>Xã Kim Bôi</t>
  </si>
  <si>
    <t>Xã Nam Thượng</t>
  </si>
  <si>
    <t>Xã Cuối Hạ</t>
  </si>
  <si>
    <t>Xã Sào Báy</t>
  </si>
  <si>
    <t>Xã Mi Hòa</t>
  </si>
  <si>
    <t>Xã Nuông Dăm</t>
  </si>
  <si>
    <t>Thị trấn Cao Phong</t>
  </si>
  <si>
    <t>Xã Bình Thanh</t>
  </si>
  <si>
    <t>Xã Thung Nai</t>
  </si>
  <si>
    <t>Xã Thu Phong</t>
  </si>
  <si>
    <t>Xã Hợp Phong</t>
  </si>
  <si>
    <t>Xã Tây Phong</t>
  </si>
  <si>
    <t>Xã Dũng Phong</t>
  </si>
  <si>
    <t>Xã Thạch Yên</t>
  </si>
  <si>
    <t>Thị trấn Mãn Đức</t>
  </si>
  <si>
    <t>Xã Suối Hoa</t>
  </si>
  <si>
    <t>Xã Phú Vinh</t>
  </si>
  <si>
    <t>Xã Mỹ Hòa</t>
  </si>
  <si>
    <t>Xã Quyết Chiến</t>
  </si>
  <si>
    <t>Xã Phong Phú</t>
  </si>
  <si>
    <t>Xã Tử Nê</t>
  </si>
  <si>
    <t>Xã Thanh Hối</t>
  </si>
  <si>
    <t>Xã Đông Lai</t>
  </si>
  <si>
    <t>Xã Nhân Mỹ</t>
  </si>
  <si>
    <t>Xã Lỗ Sơn</t>
  </si>
  <si>
    <t>Xã Ngổ Luông</t>
  </si>
  <si>
    <t>Xã Gia Mô</t>
  </si>
  <si>
    <t>Thị trấn Mai Châu</t>
  </si>
  <si>
    <t>Xã Sơn Thủy</t>
  </si>
  <si>
    <t>Xã Pà Cò</t>
  </si>
  <si>
    <t>Xã Hang Kia</t>
  </si>
  <si>
    <t>Xã Cun Pheo</t>
  </si>
  <si>
    <t>Xã Bao La</t>
  </si>
  <si>
    <t>Xã Tòng Đậu</t>
  </si>
  <si>
    <t>Xã Nà Phòn</t>
  </si>
  <si>
    <t>Xã Săm Khóe</t>
  </si>
  <si>
    <t>Xã Chiềng Châu</t>
  </si>
  <si>
    <t>Xã Mai Hạ</t>
  </si>
  <si>
    <t>Xã Thành Sơn</t>
  </si>
  <si>
    <t>Xã Mai Hịch</t>
  </si>
  <si>
    <t>Xã Vạn Mai</t>
  </si>
  <si>
    <t>Thị trấn Vụ Bản</t>
  </si>
  <si>
    <t>Xã Quý Hòa</t>
  </si>
  <si>
    <t>Xã Miền Đồi</t>
  </si>
  <si>
    <t>Xã Tuân Đạo</t>
  </si>
  <si>
    <t>Xã Văn Nghĩa</t>
  </si>
  <si>
    <t>Xã Văn Sơn</t>
  </si>
  <si>
    <t>Xã Nhân Nghĩa</t>
  </si>
  <si>
    <t>Xã Xuất Hóa</t>
  </si>
  <si>
    <t>Xã Bình Hẻm</t>
  </si>
  <si>
    <t>Xã Định Cư</t>
  </si>
  <si>
    <t>Xã Chí Đạo</t>
  </si>
  <si>
    <t>Xã Ngọc Sơn</t>
  </si>
  <si>
    <t>Xã Hương Nhượng</t>
  </si>
  <si>
    <t>Xã Vũ Bình</t>
  </si>
  <si>
    <t>Xã Yên Nghiệp</t>
  </si>
  <si>
    <t>Xã Ân Nghĩa</t>
  </si>
  <si>
    <t>Xã Ngọc Lâu</t>
  </si>
  <si>
    <t>Thị trấn Hàng Trạm</t>
  </si>
  <si>
    <t>Xã Lạc Sỹ</t>
  </si>
  <si>
    <t>Xã Lạc Lương</t>
  </si>
  <si>
    <t>Xã Bảo Hiệu</t>
  </si>
  <si>
    <t>Xã Đa Phúc</t>
  </si>
  <si>
    <t>Xã Hữu Lợi</t>
  </si>
  <si>
    <t>Xã Lạc Thịnh</t>
  </si>
  <si>
    <t>Xã Phú Lai</t>
  </si>
  <si>
    <t>Xã Yên Trị</t>
  </si>
  <si>
    <t>Xã Ngọc Lương</t>
  </si>
  <si>
    <t>Thị trấn Ba Hàng Đồi</t>
  </si>
  <si>
    <t>Thị trấn Chi Nê</t>
  </si>
  <si>
    <t>Xã Phú Thành</t>
  </si>
  <si>
    <t>Xã Hưng Thi</t>
  </si>
  <si>
    <t>Xã Khoan Dụ</t>
  </si>
  <si>
    <t>Xã Yên Bồng</t>
  </si>
  <si>
    <t>Thành phố Thái Nguyên</t>
  </si>
  <si>
    <t>Phường Quán Triều</t>
  </si>
  <si>
    <t>Phường Quang Vinh</t>
  </si>
  <si>
    <t>Phường Túc Duyên</t>
  </si>
  <si>
    <t>Phường Trưng Vương</t>
  </si>
  <si>
    <t>Phường Phan Đình Phùng</t>
  </si>
  <si>
    <t>Phường Thịnh Đán</t>
  </si>
  <si>
    <t>Phường Đồng Quang</t>
  </si>
  <si>
    <t>Phường Gia Sàng</t>
  </si>
  <si>
    <t>Phường Tân Lập</t>
  </si>
  <si>
    <t>Phường Cam Giá</t>
  </si>
  <si>
    <t>Phường Phú Xá</t>
  </si>
  <si>
    <t>Phường Hương Sơn</t>
  </si>
  <si>
    <t>Phường Trung Thành</t>
  </si>
  <si>
    <t>Phường Tân Thành</t>
  </si>
  <si>
    <t>Phường Tân Long</t>
  </si>
  <si>
    <t>Xã Phúc Hà</t>
  </si>
  <si>
    <t>Xã Phúc Xuân</t>
  </si>
  <si>
    <t>Xã Phúc Trìu</t>
  </si>
  <si>
    <t>Xã Thịnh Đức</t>
  </si>
  <si>
    <t>Phường Tích Lương</t>
  </si>
  <si>
    <t>Xã Tân Cương</t>
  </si>
  <si>
    <t>Xã Sơn Cẩm</t>
  </si>
  <si>
    <t>Phường Chùa Hang</t>
  </si>
  <si>
    <t>Xã Cao Ngạn</t>
  </si>
  <si>
    <t>Xã Linh Sơn</t>
  </si>
  <si>
    <t>Phường Đồng Bẩm</t>
  </si>
  <si>
    <t>Xã Huống Thượng</t>
  </si>
  <si>
    <t>Xã Đồng Liên</t>
  </si>
  <si>
    <t>Thành phố Sông Công</t>
  </si>
  <si>
    <t>Phường Lương Sơn</t>
  </si>
  <si>
    <t>Phường Châu Sơn</t>
  </si>
  <si>
    <t>Phường Mỏ Chè</t>
  </si>
  <si>
    <t>Phường Cải Đan</t>
  </si>
  <si>
    <t>Phường Thắng Lợi</t>
  </si>
  <si>
    <t>Phường Phố Cò</t>
  </si>
  <si>
    <t>Phường Bách Quang</t>
  </si>
  <si>
    <t>Xã Bá Xuyên</t>
  </si>
  <si>
    <t>Thị trấn Chợ Chu</t>
  </si>
  <si>
    <t>Xã Linh Thông</t>
  </si>
  <si>
    <t>Xã Lam Vỹ</t>
  </si>
  <si>
    <t>Xã Quy Kỳ</t>
  </si>
  <si>
    <t>Xã Kim Phượng</t>
  </si>
  <si>
    <t>Xã Bảo Linh</t>
  </si>
  <si>
    <t>Xã Phúc Chu</t>
  </si>
  <si>
    <t>Xã Phượng Tiến</t>
  </si>
  <si>
    <t>Xã Bảo Cường</t>
  </si>
  <si>
    <t>Xã Đồng Thịnh</t>
  </si>
  <si>
    <t>Xã Định Biên</t>
  </si>
  <si>
    <t>Xã Thanh Định</t>
  </si>
  <si>
    <t>Xã Trung Hội</t>
  </si>
  <si>
    <t>Xã Trung Lương</t>
  </si>
  <si>
    <t>Xã Điềm Mặc</t>
  </si>
  <si>
    <t>Xã Phú Tiến</t>
  </si>
  <si>
    <t>Xã Bộc Nhiêu</t>
  </si>
  <si>
    <t>Xã Phú Đình</t>
  </si>
  <si>
    <t>Xã Bình Thành</t>
  </si>
  <si>
    <t>Thị trấn Giang Tiên</t>
  </si>
  <si>
    <t>Thị trấn Đu</t>
  </si>
  <si>
    <t>Xã Yên Ninh</t>
  </si>
  <si>
    <t>Xã Yên Trạch</t>
  </si>
  <si>
    <t>Xã Yên Đổ</t>
  </si>
  <si>
    <t>Xã Ôn Lương</t>
  </si>
  <si>
    <t>Xã Động Đạt</t>
  </si>
  <si>
    <t>Xã Phủ Lý</t>
  </si>
  <si>
    <t>Xã Phú Đô</t>
  </si>
  <si>
    <t>Xã Tức Tranh</t>
  </si>
  <si>
    <t>Xã Phấn Mễ</t>
  </si>
  <si>
    <t>Xã Vô Tranh</t>
  </si>
  <si>
    <t>Xã Cổ Lũng</t>
  </si>
  <si>
    <t>Thị trấn Sông Cầu</t>
  </si>
  <si>
    <t>Thị trấn Trại Cau</t>
  </si>
  <si>
    <t>Xã Văn Lăng</t>
  </si>
  <si>
    <t>Xã Quang Sơn</t>
  </si>
  <si>
    <t>Xã Minh Lập</t>
  </si>
  <si>
    <t>Xã Văn Hán</t>
  </si>
  <si>
    <t>Xã Hóa Trung</t>
  </si>
  <si>
    <t>Xã Khe Mo</t>
  </si>
  <si>
    <t>Xã Cây Thị</t>
  </si>
  <si>
    <t>Xã Hóa Thượng</t>
  </si>
  <si>
    <t>Xã Tân Lợi</t>
  </si>
  <si>
    <t>Xã Nam Hòa</t>
  </si>
  <si>
    <t>Thị trấn Đình Cả</t>
  </si>
  <si>
    <t>Xã Sảng Mộc</t>
  </si>
  <si>
    <t>Xã Nghinh Tường</t>
  </si>
  <si>
    <t>Xã Thần Xa</t>
  </si>
  <si>
    <t>Xã Vũ Chấn</t>
  </si>
  <si>
    <t>Xã Thượng Nung</t>
  </si>
  <si>
    <t>Xã Phú Thượng</t>
  </si>
  <si>
    <t>Xã Cúc Đường</t>
  </si>
  <si>
    <t>Xã La Hiên</t>
  </si>
  <si>
    <t>Xã Lâu Thượng</t>
  </si>
  <si>
    <t>Xã Tràng Xá</t>
  </si>
  <si>
    <t>Xã Phương Giao</t>
  </si>
  <si>
    <t>Xã Dân Tiến</t>
  </si>
  <si>
    <t>Xã Bình Long</t>
  </si>
  <si>
    <t>Thị trấn Hùng Sơn</t>
  </si>
  <si>
    <t>Thị trấn Quân Chu</t>
  </si>
  <si>
    <t>Xã Phúc Lương</t>
  </si>
  <si>
    <t>Xã Yên Lãng</t>
  </si>
  <si>
    <t>Xã Đức Lương</t>
  </si>
  <si>
    <t>Xã Na Mao</t>
  </si>
  <si>
    <t>Xã Phú Lạc</t>
  </si>
  <si>
    <t>Xã Tân Linh</t>
  </si>
  <si>
    <t>Xã Phục Linh</t>
  </si>
  <si>
    <t>Xã Phú Xuyên</t>
  </si>
  <si>
    <t>Xã Bản Ngoại</t>
  </si>
  <si>
    <t>Xã Tiên Hội</t>
  </si>
  <si>
    <t>Xã Cù Vân</t>
  </si>
  <si>
    <t>Xã Hà Thượng</t>
  </si>
  <si>
    <t>Xã La Bằng</t>
  </si>
  <si>
    <t>Xã Hoàng Nông</t>
  </si>
  <si>
    <t>Xã Khôi Kỳ</t>
  </si>
  <si>
    <t>Xã Tân Thái</t>
  </si>
  <si>
    <t>Xã Lục Ba</t>
  </si>
  <si>
    <t>Xã Mỹ Yên</t>
  </si>
  <si>
    <t>Xã Vạn Thọ</t>
  </si>
  <si>
    <t>Xã Văn Yên</t>
  </si>
  <si>
    <t>Xã Ký Phú</t>
  </si>
  <si>
    <t>Xã Cát Nê</t>
  </si>
  <si>
    <t>Xã Quân Chu</t>
  </si>
  <si>
    <t>Thị xã Phổ Yên</t>
  </si>
  <si>
    <t>Phường Bãi Bông</t>
  </si>
  <si>
    <t>Phường Bắc Sơn</t>
  </si>
  <si>
    <t>Phường Ba Hàng</t>
  </si>
  <si>
    <t>Xã Phúc Tân</t>
  </si>
  <si>
    <t>Xã Phúc Thuận</t>
  </si>
  <si>
    <t>Xã Hồng Tiến</t>
  </si>
  <si>
    <t>Xã Đắc Sơn</t>
  </si>
  <si>
    <t>Xã Vạn Phái</t>
  </si>
  <si>
    <t>Xã Đông Cao</t>
  </si>
  <si>
    <t>Xã Thuận Thành</t>
  </si>
  <si>
    <t>Thị trấn Hương Sơn</t>
  </si>
  <si>
    <t>Xã Bàn Đạt</t>
  </si>
  <si>
    <t>Xã Tân Khánh</t>
  </si>
  <si>
    <t>Xã Tân Kim</t>
  </si>
  <si>
    <t>Xã Đào Xá</t>
  </si>
  <si>
    <t>Xã Bảo Lý</t>
  </si>
  <si>
    <t>Xã Thượng Đình</t>
  </si>
  <si>
    <t>Xã Nhã Lộng</t>
  </si>
  <si>
    <t>Xã Điềm Thụy</t>
  </si>
  <si>
    <t>Xã Xuân Phương</t>
  </si>
  <si>
    <t>Xã Tân Đức</t>
  </si>
  <si>
    <t>Xã Úc Kỳ</t>
  </si>
  <si>
    <t>Xã Lương Phú</t>
  </si>
  <si>
    <t>Xã Nga My</t>
  </si>
  <si>
    <t>Xã Kha Sơn</t>
  </si>
  <si>
    <t>Xã Thanh Ninh</t>
  </si>
  <si>
    <t>Xã Dương Thành</t>
  </si>
  <si>
    <t>Xã Hà Châu</t>
  </si>
  <si>
    <t>Thành phố Lạng Sơn</t>
  </si>
  <si>
    <t>Phường Tam Thanh</t>
  </si>
  <si>
    <t>Phường Vĩnh Trại</t>
  </si>
  <si>
    <t>Phường Đông Kinh</t>
  </si>
  <si>
    <t>Phường Chi Lăng</t>
  </si>
  <si>
    <t>Xã Hoàng Đồng</t>
  </si>
  <si>
    <t>Xã Quảng Lạc</t>
  </si>
  <si>
    <t>Xã Mai Pha</t>
  </si>
  <si>
    <t>Thị trấn Thất Khê</t>
  </si>
  <si>
    <t>Xã Khánh Long</t>
  </si>
  <si>
    <t>Xã Quốc Khánh</t>
  </si>
  <si>
    <t>Xã Cao Minh</t>
  </si>
  <si>
    <t>Xã Chí Minh</t>
  </si>
  <si>
    <t>Xã Tân Yên</t>
  </si>
  <si>
    <t>Xã Đội Cấn</t>
  </si>
  <si>
    <t>Xã Chi Lăng</t>
  </si>
  <si>
    <t>Xã Đào Viên</t>
  </si>
  <si>
    <t>Xã Đề Thám</t>
  </si>
  <si>
    <t>Xã Kháng Chiến</t>
  </si>
  <si>
    <t>Xã Quốc Việt</t>
  </si>
  <si>
    <t>Xã Hùng Việt</t>
  </si>
  <si>
    <t>Xã Yên Lỗ</t>
  </si>
  <si>
    <t>Xã Thiện Hòa</t>
  </si>
  <si>
    <t>Xã Thiện Thuật</t>
  </si>
  <si>
    <t>Xã Thiện Long</t>
  </si>
  <si>
    <t>Thị trấn Bình Gia</t>
  </si>
  <si>
    <t>Xã Bình La</t>
  </si>
  <si>
    <t>Xã Tân Văn</t>
  </si>
  <si>
    <t>Thị trấn Na Sầm</t>
  </si>
  <si>
    <t>Xã Trùng Khánh</t>
  </si>
  <si>
    <t>Xã Bắc La</t>
  </si>
  <si>
    <t>Xã Bắc Hùng</t>
  </si>
  <si>
    <t>Xã Tân Tác</t>
  </si>
  <si>
    <t>Xã Hội Hoan</t>
  </si>
  <si>
    <t>Xã Bắc Việt</t>
  </si>
  <si>
    <t>Xã Hoàng Việt</t>
  </si>
  <si>
    <t>Xã Gia Miễn</t>
  </si>
  <si>
    <t>Xã Thành Hòa</t>
  </si>
  <si>
    <t>Xã  Hoàng Văn Thụ</t>
  </si>
  <si>
    <t>Xã Nhạc Kỳ</t>
  </si>
  <si>
    <t>Thị trấn Đồng Đăng</t>
  </si>
  <si>
    <t>Thị trấn Cao Lộc</t>
  </si>
  <si>
    <t>Xã Bảo Lâm</t>
  </si>
  <si>
    <t>Xã Thanh Lòa</t>
  </si>
  <si>
    <t>Xã Cao Lâu</t>
  </si>
  <si>
    <t>Xã Thạch Đạn</t>
  </si>
  <si>
    <t>Xã Xuất Lễ</t>
  </si>
  <si>
    <t>Xã Lộc Yên</t>
  </si>
  <si>
    <t>Xã Phú Xá</t>
  </si>
  <si>
    <t>Xã Hải Yến</t>
  </si>
  <si>
    <t>Xã Hòa Cư</t>
  </si>
  <si>
    <t>Xã Công Sơn</t>
  </si>
  <si>
    <t>Xã Gia Cát</t>
  </si>
  <si>
    <t>Xã Mẫu Sơn</t>
  </si>
  <si>
    <t>Xã Tân Liên</t>
  </si>
  <si>
    <t>Thị trấn Văn Quan</t>
  </si>
  <si>
    <t>Xã Trấn Ninh</t>
  </si>
  <si>
    <t>Xã Liên Hội</t>
  </si>
  <si>
    <t>Xã Tú Xuyên</t>
  </si>
  <si>
    <t>Xã Điềm He</t>
  </si>
  <si>
    <t>Xã An Sơn</t>
  </si>
  <si>
    <t>Xã Khánh Khê</t>
  </si>
  <si>
    <t>Xã Lương Năng</t>
  </si>
  <si>
    <t>Xã Đồng Giáp</t>
  </si>
  <si>
    <t>Xã Bình Phúc</t>
  </si>
  <si>
    <t>Xã Tràng Các</t>
  </si>
  <si>
    <t>Xã Tân Đoàn</t>
  </si>
  <si>
    <t>Xã Tri Lễ</t>
  </si>
  <si>
    <t>Xã Tràng Phái</t>
  </si>
  <si>
    <t>Xã Yên Phúc</t>
  </si>
  <si>
    <t>Xã Hữu Lễ</t>
  </si>
  <si>
    <t>Thị trấn Bắc Sơn</t>
  </si>
  <si>
    <t>Xã Long Đống</t>
  </si>
  <si>
    <t>Xã Vạn Thủy</t>
  </si>
  <si>
    <t>Xã Đồng ý</t>
  </si>
  <si>
    <t>Xã Tân Tri</t>
  </si>
  <si>
    <t>Xã Bắc Quỳnh</t>
  </si>
  <si>
    <t>Xã Hưng Vũ</t>
  </si>
  <si>
    <t>Xã Vũ Sơn</t>
  </si>
  <si>
    <t>Xã Chiêu Vũ</t>
  </si>
  <si>
    <t>Xã Chiến Thắng</t>
  </si>
  <si>
    <t>Xã Vũ Lăng</t>
  </si>
  <si>
    <t>Xã Trấn Yên</t>
  </si>
  <si>
    <t>Xã Vũ Lễ</t>
  </si>
  <si>
    <t>Xã Nhất Hòa</t>
  </si>
  <si>
    <t>Xã Nhất Tiến</t>
  </si>
  <si>
    <t>Thị trấn Hữu Lũng</t>
  </si>
  <si>
    <t>Xã Hữu Liên</t>
  </si>
  <si>
    <t>Xã Thiện Tân</t>
  </si>
  <si>
    <t>Xã Yên Vượng</t>
  </si>
  <si>
    <t>Xã Nhật Tiến</t>
  </si>
  <si>
    <t>Xã Cai Kinh</t>
  </si>
  <si>
    <t>Xã Hòa Lạc</t>
  </si>
  <si>
    <t>Xã Vân Nham</t>
  </si>
  <si>
    <t>Xã Hồ Sơn</t>
  </si>
  <si>
    <t>Xã Minh Hòa</t>
  </si>
  <si>
    <t>Xã Hòa Thắng</t>
  </si>
  <si>
    <t>Thị trấn Đồng Mỏ</t>
  </si>
  <si>
    <t>Thị trấn Chi Lăng</t>
  </si>
  <si>
    <t>Xã Vân An</t>
  </si>
  <si>
    <t>Xã Vân Thủy</t>
  </si>
  <si>
    <t>Xã Gia Lộc</t>
  </si>
  <si>
    <t>Xã Bắc Thủy</t>
  </si>
  <si>
    <t>Xã Mai Sao</t>
  </si>
  <si>
    <t>Xã Bằng Hữu</t>
  </si>
  <si>
    <t>Xã Thượng Cường</t>
  </si>
  <si>
    <t>Xã Bằng Mạc</t>
  </si>
  <si>
    <t>Xã Vạn Linh</t>
  </si>
  <si>
    <t>Xã Hữu Kiên</t>
  </si>
  <si>
    <t>Xã Quan Sơn</t>
  </si>
  <si>
    <t>Xã Y Tịch</t>
  </si>
  <si>
    <t>Thị trấn Na Dương</t>
  </si>
  <si>
    <t>Thị trấn Lộc Bình</t>
  </si>
  <si>
    <t>Xã Yên Khoái</t>
  </si>
  <si>
    <t>Xã Tú Mịch</t>
  </si>
  <si>
    <t>Xã Hữu Khánh</t>
  </si>
  <si>
    <t>Xã Đồng Bục</t>
  </si>
  <si>
    <t>Xã Tam Gia</t>
  </si>
  <si>
    <t>Xã Tú Đoạn</t>
  </si>
  <si>
    <t>Xã Khuất Xá</t>
  </si>
  <si>
    <t>Xã Tĩnh Bắc</t>
  </si>
  <si>
    <t>Xã Sàn Viên</t>
  </si>
  <si>
    <t>Xã Đông Quan</t>
  </si>
  <si>
    <t>Xã Minh Hiệp</t>
  </si>
  <si>
    <t>Xã Hữu Lân</t>
  </si>
  <si>
    <t>Xã Lợi Bác</t>
  </si>
  <si>
    <t>Xã Nam Quan</t>
  </si>
  <si>
    <t>Xã Ái Quốc</t>
  </si>
  <si>
    <t>Thị trấn Đình Lập</t>
  </si>
  <si>
    <t>Thị trấn NT Thái Bình</t>
  </si>
  <si>
    <t>Xã Bắc Xa</t>
  </si>
  <si>
    <t>Xã Bính Xá</t>
  </si>
  <si>
    <t>Xã Kiên Mộc</t>
  </si>
  <si>
    <t>Xã Đình Lập</t>
  </si>
  <si>
    <t>Xã Lâm Ca</t>
  </si>
  <si>
    <t>Xã Bắc Lãng</t>
  </si>
  <si>
    <t>Thành phố Hạ Long</t>
  </si>
  <si>
    <t>Phường Hà Khánh</t>
  </si>
  <si>
    <t>Phường Hà Phong</t>
  </si>
  <si>
    <t>Phường Hà Khẩu</t>
  </si>
  <si>
    <t>Phường Cao Xanh</t>
  </si>
  <si>
    <t>Phường Giếng Đáy</t>
  </si>
  <si>
    <t>Phường Hà Tu</t>
  </si>
  <si>
    <t>Phường Hà Trung</t>
  </si>
  <si>
    <t>Phường Hà Lầm</t>
  </si>
  <si>
    <t>Phường Bãi Cháy</t>
  </si>
  <si>
    <t>Phường Cao Thắng</t>
  </si>
  <si>
    <t>Phường Hùng Thắng</t>
  </si>
  <si>
    <t>Phường Hồng Hải</t>
  </si>
  <si>
    <t>Phường Hồng Gai</t>
  </si>
  <si>
    <t>Phường Tuần Châu</t>
  </si>
  <si>
    <t>Phường Đại Yên</t>
  </si>
  <si>
    <t>Phường Hoành Bồ</t>
  </si>
  <si>
    <t>Xã Kỳ Thượng</t>
  </si>
  <si>
    <t>Xã Đồng Sơn</t>
  </si>
  <si>
    <t>Xã Đồng Lâm</t>
  </si>
  <si>
    <t>Xã Vũ Oai</t>
  </si>
  <si>
    <t>Xã Quảng La</t>
  </si>
  <si>
    <t>Xã Bằng Cả</t>
  </si>
  <si>
    <t>Xã Sơn Dương</t>
  </si>
  <si>
    <t>Thành phố Móng Cái</t>
  </si>
  <si>
    <t>Phường Ka Long</t>
  </si>
  <si>
    <t>Phường Ninh Dương</t>
  </si>
  <si>
    <t>Phường Hoà Lạc</t>
  </si>
  <si>
    <t>Phường Trà Cổ</t>
  </si>
  <si>
    <t>Xã Hải Sơn</t>
  </si>
  <si>
    <t>Xã Hải Đông</t>
  </si>
  <si>
    <t>Xã Hải Tiến</t>
  </si>
  <si>
    <t>Phường Hải Yên</t>
  </si>
  <si>
    <t>Xã Quảng Nghĩa</t>
  </si>
  <si>
    <t>Phường Hải Hoà</t>
  </si>
  <si>
    <t>Xã Hải Xuân</t>
  </si>
  <si>
    <t>Xã Vạn Ninh</t>
  </si>
  <si>
    <t>Phường Bình Ngọc</t>
  </si>
  <si>
    <t>Xã Vĩnh Trung</t>
  </si>
  <si>
    <t>Xã Vĩnh Thực</t>
  </si>
  <si>
    <t>Thành phố Cẩm Phả</t>
  </si>
  <si>
    <t>Phường Mông Dương</t>
  </si>
  <si>
    <t>Phường Cửa Ông</t>
  </si>
  <si>
    <t>Phường Cẩm Sơn</t>
  </si>
  <si>
    <t>Phường Cẩm Đông</t>
  </si>
  <si>
    <t>Phường Cẩm Phú</t>
  </si>
  <si>
    <t>Phường Cẩm Tây</t>
  </si>
  <si>
    <t>Phường Quang Hanh</t>
  </si>
  <si>
    <t>Phường Cẩm Thịnh</t>
  </si>
  <si>
    <t>Phường Cẩm Thủy</t>
  </si>
  <si>
    <t>Phường Cẩm Thạch</t>
  </si>
  <si>
    <t>Phường Cẩm Thành</t>
  </si>
  <si>
    <t>Phường Cẩm Trung</t>
  </si>
  <si>
    <t>Phường Cẩm Bình</t>
  </si>
  <si>
    <t>Xã Cẩm Hải</t>
  </si>
  <si>
    <t>Xã Dương Huy</t>
  </si>
  <si>
    <t>Thành phố Uông Bí</t>
  </si>
  <si>
    <t>Phường Vàng Danh</t>
  </si>
  <si>
    <t>Phường Thanh Sơn</t>
  </si>
  <si>
    <t>Phường Nam Khê</t>
  </si>
  <si>
    <t>Phường Yên Thanh</t>
  </si>
  <si>
    <t>Xã Thượng Yên Công</t>
  </si>
  <si>
    <t>Phường Phương Đông</t>
  </si>
  <si>
    <t>Phường Phương Nam</t>
  </si>
  <si>
    <t>Thị trấn Bình Liêu</t>
  </si>
  <si>
    <t>Xã Hoành Mô</t>
  </si>
  <si>
    <t>Xã Đồng Văn</t>
  </si>
  <si>
    <t>Xã Vô Ngại</t>
  </si>
  <si>
    <t>Xã Lục Hồn</t>
  </si>
  <si>
    <t>Xã Húc Động</t>
  </si>
  <si>
    <t>Thị trấn Tiên Yên</t>
  </si>
  <si>
    <t>Xã Hà Lâu</t>
  </si>
  <si>
    <t>Xã Đại Dực</t>
  </si>
  <si>
    <t>Xã Phong Dụ</t>
  </si>
  <si>
    <t>Xã Điền Xá</t>
  </si>
  <si>
    <t>Xã Đông Ngũ</t>
  </si>
  <si>
    <t>Xã Yên Than</t>
  </si>
  <si>
    <t>Xã Đông Hải</t>
  </si>
  <si>
    <t>Xã Hải Lạng</t>
  </si>
  <si>
    <t>Xã Tiên Lãng</t>
  </si>
  <si>
    <t>Xã Đồng Rui</t>
  </si>
  <si>
    <t>Thị trấn Đầm Hà</t>
  </si>
  <si>
    <t>Xã Quảng An</t>
  </si>
  <si>
    <t>Xã Tân Bình</t>
  </si>
  <si>
    <t>Xã Dực Yên</t>
  </si>
  <si>
    <t>Xã Quảng Tân</t>
  </si>
  <si>
    <t>Xã Đầm Hà</t>
  </si>
  <si>
    <t>Xã Đại Bình</t>
  </si>
  <si>
    <t>Thị trấn Quảng Hà</t>
  </si>
  <si>
    <t>Xã Quảng Đức</t>
  </si>
  <si>
    <t>Xã Quảng Sơn</t>
  </si>
  <si>
    <t>Xã Quảng Thành</t>
  </si>
  <si>
    <t>Xã Quảng Thịnh</t>
  </si>
  <si>
    <t>Xã Quảng Minh</t>
  </si>
  <si>
    <t>Xã Quảng Chính</t>
  </si>
  <si>
    <t>Xã Quảng Long</t>
  </si>
  <si>
    <t>Xã Đường Hoa</t>
  </si>
  <si>
    <t>Xã Quảng Phong</t>
  </si>
  <si>
    <t>Xã Cái Chiên</t>
  </si>
  <si>
    <t>Thị trấn Ba Chẽ</t>
  </si>
  <si>
    <t>Xã Đạp Thanh</t>
  </si>
  <si>
    <t>Xã Lương Mông</t>
  </si>
  <si>
    <t>Xã Đồn Đạc</t>
  </si>
  <si>
    <t>Xã Minh Cầm</t>
  </si>
  <si>
    <t>Thị trấn Cái Rồng</t>
  </si>
  <si>
    <t>Xã Đài Xuyên</t>
  </si>
  <si>
    <t>Xã Bình Dân</t>
  </si>
  <si>
    <t>Xã Hạ Long</t>
  </si>
  <si>
    <t>Xã Đông Xá</t>
  </si>
  <si>
    <t>Xã Quan Lạn</t>
  </si>
  <si>
    <t>Xã Ngọc Vừng</t>
  </si>
  <si>
    <t>Thị xã Đông Triều</t>
  </si>
  <si>
    <t>Phường Mạo Khê</t>
  </si>
  <si>
    <t>Phường Đông Triều</t>
  </si>
  <si>
    <t>Xã An Sinh</t>
  </si>
  <si>
    <t>Xã Tràng Lương</t>
  </si>
  <si>
    <t>Xã Bình Khê</t>
  </si>
  <si>
    <t>Xã Việt Dân</t>
  </si>
  <si>
    <t>Xã Tân Việt</t>
  </si>
  <si>
    <t>Phường Đức Chính</t>
  </si>
  <si>
    <t>Phường Tràng An</t>
  </si>
  <si>
    <t>Xã Thủy An</t>
  </si>
  <si>
    <t>Phường Xuân Sơn</t>
  </si>
  <si>
    <t>Xã Hồng Thái Tây</t>
  </si>
  <si>
    <t>Xã Hồng Thái Đông</t>
  </si>
  <si>
    <t>Phường Hoàng Quế</t>
  </si>
  <si>
    <t>Phường Yên Thọ</t>
  </si>
  <si>
    <t>Phường Hồng Phong</t>
  </si>
  <si>
    <t>Phường Kim Sơn</t>
  </si>
  <si>
    <t>Phường Hưng Đạo</t>
  </si>
  <si>
    <t>Xã Yên Đức</t>
  </si>
  <si>
    <t>Thị xã Quảng Yên</t>
  </si>
  <si>
    <t>Phường Quảng Yên</t>
  </si>
  <si>
    <t>Phường Đông Mai</t>
  </si>
  <si>
    <t>Phường Minh Thành</t>
  </si>
  <si>
    <t>Xã Sông Khoai</t>
  </si>
  <si>
    <t>Xã Hiệp Hòa</t>
  </si>
  <si>
    <t>Phường Cộng Hòa</t>
  </si>
  <si>
    <t>Xã Tiền An</t>
  </si>
  <si>
    <t>Xã Hoàng Tân</t>
  </si>
  <si>
    <t>Phường Yên Giang</t>
  </si>
  <si>
    <t>Phường Nam Hoà</t>
  </si>
  <si>
    <t>Phường Hà An</t>
  </si>
  <si>
    <t>Xã Cẩm La</t>
  </si>
  <si>
    <t>Phường Phong Hải</t>
  </si>
  <si>
    <t>Phường Yên Hải</t>
  </si>
  <si>
    <t>Xã Liên Hòa</t>
  </si>
  <si>
    <t>Phường Phong Cốc</t>
  </si>
  <si>
    <t>Xã Liên Vị</t>
  </si>
  <si>
    <t>Thị trấn Cô Tô</t>
  </si>
  <si>
    <t>Xã Thanh Lân</t>
  </si>
  <si>
    <t>Thành phố Bắc Giang</t>
  </si>
  <si>
    <t>Phường Thọ Xương</t>
  </si>
  <si>
    <t>Phường Trần Nguyên Hãn</t>
  </si>
  <si>
    <t>Phường Mỹ Độ</t>
  </si>
  <si>
    <t>Xã Song Mai</t>
  </si>
  <si>
    <t>Phường Xương Giang</t>
  </si>
  <si>
    <t>Phường Đa Mai</t>
  </si>
  <si>
    <t>Phường Dĩnh Kế</t>
  </si>
  <si>
    <t>Xã Dĩnh Trì</t>
  </si>
  <si>
    <t>Xã Song Khê</t>
  </si>
  <si>
    <t>Xã Xuân Lương</t>
  </si>
  <si>
    <t>Xã Tam Tiến</t>
  </si>
  <si>
    <t>Xã Đồng Vương</t>
  </si>
  <si>
    <t>Xã Đồng Hưu</t>
  </si>
  <si>
    <t>Xã Tân Hiệp</t>
  </si>
  <si>
    <t>Xã Hương Vĩ</t>
  </si>
  <si>
    <t>Xã Đồng Kỳ</t>
  </si>
  <si>
    <t>Thị trấn Phồn Xương</t>
  </si>
  <si>
    <t>Xã Tân Sỏi</t>
  </si>
  <si>
    <t>Thị trấn Bố Hạ</t>
  </si>
  <si>
    <t>Xã Lan Giới</t>
  </si>
  <si>
    <t>Thị trấn Nhã Nam</t>
  </si>
  <si>
    <t>Xã Tân Trung</t>
  </si>
  <si>
    <t>Xã Đại Hóa</t>
  </si>
  <si>
    <t>Xã An Dương</t>
  </si>
  <si>
    <t>Xã Hợp Đức</t>
  </si>
  <si>
    <t>Xã Lam Cốt</t>
  </si>
  <si>
    <t>Xã Cao Xá</t>
  </si>
  <si>
    <t>Thị trấn Cao Thượng</t>
  </si>
  <si>
    <t>Xã Việt Ngọc</t>
  </si>
  <si>
    <t>Xã Song Vân</t>
  </si>
  <si>
    <t>Xã Ngọc Châu</t>
  </si>
  <si>
    <t>Xã Ngọc Vân</t>
  </si>
  <si>
    <t>Xã Việt Lập</t>
  </si>
  <si>
    <t>Xã Liên Chung</t>
  </si>
  <si>
    <t>Xã Ngọc Thiện</t>
  </si>
  <si>
    <t>Xã Ngọc Lý</t>
  </si>
  <si>
    <t>Xã Quế Nham</t>
  </si>
  <si>
    <t>Thị trấn Vôi</t>
  </si>
  <si>
    <t>Xã Nghĩa Hòa</t>
  </si>
  <si>
    <t>Xã Nghĩa Hưng</t>
  </si>
  <si>
    <t>Xã Quang Thịnh</t>
  </si>
  <si>
    <t>Xã Đào Mỹ</t>
  </si>
  <si>
    <t>Xã Tiên Lục</t>
  </si>
  <si>
    <t>Xã An Hà</t>
  </si>
  <si>
    <t>Thị trấn Kép</t>
  </si>
  <si>
    <t>Xã Mỹ Hà</t>
  </si>
  <si>
    <t>Xã Hương Lạc</t>
  </si>
  <si>
    <t>Xã Dương Đức</t>
  </si>
  <si>
    <t>Xã Mỹ Thái</t>
  </si>
  <si>
    <t>Xã Xương Lâm</t>
  </si>
  <si>
    <t>Xã Xuân Hương</t>
  </si>
  <si>
    <t>Xã Tân Dĩnh</t>
  </si>
  <si>
    <t>Xã Đại Lâm</t>
  </si>
  <si>
    <t>Xã Thái Đào</t>
  </si>
  <si>
    <t>Thị trấn Đồi Ngô</t>
  </si>
  <si>
    <t>Xã Đông Hưng</t>
  </si>
  <si>
    <t>Xã Đông Phú</t>
  </si>
  <si>
    <t>Xã Tam Dị</t>
  </si>
  <si>
    <t>Xã Bảo Sơn</t>
  </si>
  <si>
    <t>Xã Bảo Đài</t>
  </si>
  <si>
    <t>Xã Tiên Nha</t>
  </si>
  <si>
    <t>Xã Trường Giang</t>
  </si>
  <si>
    <t>Xã Phương Sơn</t>
  </si>
  <si>
    <t>Xã Chu Điện</t>
  </si>
  <si>
    <t>Xã Cương Sơn</t>
  </si>
  <si>
    <t>Xã Nghĩa Phương</t>
  </si>
  <si>
    <t>Xã Lan Mẫu</t>
  </si>
  <si>
    <t>Xã Khám Lạng</t>
  </si>
  <si>
    <t>Xã Huyền Sơn</t>
  </si>
  <si>
    <t>Xã Trường Sơn</t>
  </si>
  <si>
    <t>Xã Lục Sơn</t>
  </si>
  <si>
    <t>Xã Bắc Lũng</t>
  </si>
  <si>
    <t>Xã Vũ Xá</t>
  </si>
  <si>
    <t>Xã Cẩm Lý</t>
  </si>
  <si>
    <t>Xã Đan Hội</t>
  </si>
  <si>
    <t>Thị trấn Chũ</t>
  </si>
  <si>
    <t>Xã Cấm Sơn</t>
  </si>
  <si>
    <t>Xã Phong Minh</t>
  </si>
  <si>
    <t>Xã Xa Lý</t>
  </si>
  <si>
    <t>Xã Hộ Đáp</t>
  </si>
  <si>
    <t>Xã Thanh Hải</t>
  </si>
  <si>
    <t>Xã Kiên Lao</t>
  </si>
  <si>
    <t>Xã Biên Sơn</t>
  </si>
  <si>
    <t>Xã Hồng Giang</t>
  </si>
  <si>
    <t>Xã Tân Hoa</t>
  </si>
  <si>
    <t>Xã Giáp Sơn</t>
  </si>
  <si>
    <t>Xã Biển Động</t>
  </si>
  <si>
    <t>Xã Quý Sơn</t>
  </si>
  <si>
    <t>Xã Trù Hựu</t>
  </si>
  <si>
    <t>Xã Phì Điền</t>
  </si>
  <si>
    <t>Xã Đồng Cốc</t>
  </si>
  <si>
    <t>Xã Mỹ An</t>
  </si>
  <si>
    <t>Xã Nam Dương</t>
  </si>
  <si>
    <t>Xã Tân Mộc</t>
  </si>
  <si>
    <t>Xã Đèo Gia</t>
  </si>
  <si>
    <t>Xã Phượng Sơn</t>
  </si>
  <si>
    <t>Thị trấn An Châu</t>
  </si>
  <si>
    <t>Thị trấn Tây Yên Tử</t>
  </si>
  <si>
    <t>Xã Giáo Liêm</t>
  </si>
  <si>
    <t>Xã Cẩm Đàn</t>
  </si>
  <si>
    <t>Xã Vĩnh An</t>
  </si>
  <si>
    <t>Xã Lệ Viễn</t>
  </si>
  <si>
    <t>Xã An Bá</t>
  </si>
  <si>
    <t>Xã Tuấn Đạo</t>
  </si>
  <si>
    <t>Xã Dương Hưu</t>
  </si>
  <si>
    <t>Xã Long Sơn</t>
  </si>
  <si>
    <t>Xã Thanh Luận</t>
  </si>
  <si>
    <t>Thị trấn Nham Biền</t>
  </si>
  <si>
    <t>Thị trấn Tân An</t>
  </si>
  <si>
    <t>Xã Lão Hộ</t>
  </si>
  <si>
    <t>Xã Hương Gián</t>
  </si>
  <si>
    <t>Xã Quỳnh Sơn</t>
  </si>
  <si>
    <t>Xã Nội Hoàng</t>
  </si>
  <si>
    <t>Xã Xuân Phú</t>
  </si>
  <si>
    <t>Xã Tân Liễu</t>
  </si>
  <si>
    <t>Xã Trí Yên</t>
  </si>
  <si>
    <t>Xã Lãng Sơn</t>
  </si>
  <si>
    <t>Xã Yên Lư</t>
  </si>
  <si>
    <t>Xã Tiến Dũng</t>
  </si>
  <si>
    <t>Xã Cảnh Thụy</t>
  </si>
  <si>
    <t>Xã Tư Mại</t>
  </si>
  <si>
    <t>Xã Đồng Việt</t>
  </si>
  <si>
    <t>Xã Thượng Lan</t>
  </si>
  <si>
    <t>Xã Nghĩa Trung</t>
  </si>
  <si>
    <t>Xã Hương Mai</t>
  </si>
  <si>
    <t>Xã Tự Lạn</t>
  </si>
  <si>
    <t>Thị trấn Bích Động</t>
  </si>
  <si>
    <t>Xã Tiên Sơn</t>
  </si>
  <si>
    <t>Xã Tăng Tiến</t>
  </si>
  <si>
    <t>Thị trấn Nếnh</t>
  </si>
  <si>
    <t>Xã Ninh Sơn</t>
  </si>
  <si>
    <t>Xã Vân Trung</t>
  </si>
  <si>
    <t>Xã Quang Châu</t>
  </si>
  <si>
    <t>Xã Hoàng Lương</t>
  </si>
  <si>
    <t>Xã Hoàng Vân</t>
  </si>
  <si>
    <t>Xã Hoàng Thanh</t>
  </si>
  <si>
    <t>Xã Hoàng An</t>
  </si>
  <si>
    <t>Thị trấn Thắng</t>
  </si>
  <si>
    <t>Xã Lương Phong</t>
  </si>
  <si>
    <t>Xã Thường Thắng</t>
  </si>
  <si>
    <t>Xã Hợp Thịnh</t>
  </si>
  <si>
    <t>Xã Danh Thắng</t>
  </si>
  <si>
    <t>Xã Mai Trung</t>
  </si>
  <si>
    <t>Xã Đoan Bái</t>
  </si>
  <si>
    <t>Xã Bắc Lý</t>
  </si>
  <si>
    <t>Xã Xuân Cẩm</t>
  </si>
  <si>
    <t>Xã Hương Lâm</t>
  </si>
  <si>
    <t>Xã Châu Minh</t>
  </si>
  <si>
    <t>Thành phố Việt Trì</t>
  </si>
  <si>
    <t>Phường Dữu Lâu</t>
  </si>
  <si>
    <t>Phường Vân Cơ</t>
  </si>
  <si>
    <t>Phường Nông Trang</t>
  </si>
  <si>
    <t>Phường Tân Dân</t>
  </si>
  <si>
    <t>Phường Gia Cẩm</t>
  </si>
  <si>
    <t>Phường Tiên Cát</t>
  </si>
  <si>
    <t>Phường Thọ Sơn</t>
  </si>
  <si>
    <t>Phường Thanh Miếu</t>
  </si>
  <si>
    <t>Phường Bạch Hạc</t>
  </si>
  <si>
    <t>Phường Bến Gót</t>
  </si>
  <si>
    <t>Phường Vân Phú</t>
  </si>
  <si>
    <t>Xã Phượng Lâu</t>
  </si>
  <si>
    <t>Xã Thụy Vân</t>
  </si>
  <si>
    <t>Phường Minh Phương</t>
  </si>
  <si>
    <t>Xã Trưng Vương</t>
  </si>
  <si>
    <t>Phường Minh Nông</t>
  </si>
  <si>
    <t>Xã Sông Lô</t>
  </si>
  <si>
    <t>Xã Kim Đức</t>
  </si>
  <si>
    <t>Xã Hùng Lô</t>
  </si>
  <si>
    <t>Xã Hy Cương</t>
  </si>
  <si>
    <t>Xã Chu Hóa</t>
  </si>
  <si>
    <t>Xã Thanh Đình</t>
  </si>
  <si>
    <t>Thị xã Phú Thọ</t>
  </si>
  <si>
    <t>Phường Hùng Vương</t>
  </si>
  <si>
    <t>Phường Phong Châu</t>
  </si>
  <si>
    <t>Phường Âu Cơ</t>
  </si>
  <si>
    <t>Xã Hà Lộc</t>
  </si>
  <si>
    <t>Xã Phú Hộ</t>
  </si>
  <si>
    <t>Xã Văn Lung</t>
  </si>
  <si>
    <t>Xã Hà Thạch</t>
  </si>
  <si>
    <t>Phường Thanh Vinh</t>
  </si>
  <si>
    <t>Thị trấn Đoan Hùng</t>
  </si>
  <si>
    <t>Xã Hùng Xuyên</t>
  </si>
  <si>
    <t>Xã Bằng Luân</t>
  </si>
  <si>
    <t>Xã Vân Du</t>
  </si>
  <si>
    <t>Xã Phú Lâm</t>
  </si>
  <si>
    <t>Xã Bằng Doãn</t>
  </si>
  <si>
    <t>Xã Chí Đám</t>
  </si>
  <si>
    <t>Xã Phúc Lai</t>
  </si>
  <si>
    <t>Xã Ngọc Quan</t>
  </si>
  <si>
    <t>Xã Hợp Nhất</t>
  </si>
  <si>
    <t>Xã Sóc Đăng</t>
  </si>
  <si>
    <t>Xã Tây Cốc</t>
  </si>
  <si>
    <t>Xã Yên Kiện</t>
  </si>
  <si>
    <t>Xã Hùng Long</t>
  </si>
  <si>
    <t>Xã Vụ Quang</t>
  </si>
  <si>
    <t>Xã Vân Đồn</t>
  </si>
  <si>
    <t>Xã Tiêu Sơn</t>
  </si>
  <si>
    <t>Xã Chân Mộng</t>
  </si>
  <si>
    <t>Xã Ca Đình</t>
  </si>
  <si>
    <t>Thị trấn Hạ Hoà</t>
  </si>
  <si>
    <t>Xã Đại Phạm</t>
  </si>
  <si>
    <t>Xã Đan Thượng</t>
  </si>
  <si>
    <t>Xã Hà Lương</t>
  </si>
  <si>
    <t>Xã Gia Điền</t>
  </si>
  <si>
    <t>Xã Ấm Hạ</t>
  </si>
  <si>
    <t>Xã Hương Xạ</t>
  </si>
  <si>
    <t>Xã Xuân Áng</t>
  </si>
  <si>
    <t>Xã Yên Kỳ</t>
  </si>
  <si>
    <t>Xã Minh Hạc</t>
  </si>
  <si>
    <t>Xã Lang Sơn</t>
  </si>
  <si>
    <t>Xã Bằng Giã</t>
  </si>
  <si>
    <t>Xã Yên Luật</t>
  </si>
  <si>
    <t>Xã Minh Côi</t>
  </si>
  <si>
    <t>Xã Vĩnh Chân</t>
  </si>
  <si>
    <t>Thị trấn Thanh Ba</t>
  </si>
  <si>
    <t>Xã Vân Lĩnh</t>
  </si>
  <si>
    <t>Xã Đông Lĩnh</t>
  </si>
  <si>
    <t>Xã Đại An</t>
  </si>
  <si>
    <t>Xã Hanh Cù</t>
  </si>
  <si>
    <t>Xã Đồng Xuân</t>
  </si>
  <si>
    <t>Xã Quảng Yên</t>
  </si>
  <si>
    <t>Xã Ninh Dân</t>
  </si>
  <si>
    <t>Xã Khải Xuân</t>
  </si>
  <si>
    <t>Xã Mạn Lạn</t>
  </si>
  <si>
    <t>Xã Hoàng Cương</t>
  </si>
  <si>
    <t>Xã Chí Tiên</t>
  </si>
  <si>
    <t>Xã Sơn Cương</t>
  </si>
  <si>
    <t>Xã Thanh Hà</t>
  </si>
  <si>
    <t>Xã Đỗ Sơn</t>
  </si>
  <si>
    <t>Xã Đỗ Xuyên</t>
  </si>
  <si>
    <t>Xã Lương Lỗ</t>
  </si>
  <si>
    <t>Thị trấn Phong Châu</t>
  </si>
  <si>
    <t>Xã Phú Mỹ</t>
  </si>
  <si>
    <t>Xã Lệ Mỹ</t>
  </si>
  <si>
    <t>Xã Liên Hoa</t>
  </si>
  <si>
    <t>Xã Trạm Thản</t>
  </si>
  <si>
    <t>Xã Trị Quận</t>
  </si>
  <si>
    <t>Xã Trung Giáp</t>
  </si>
  <si>
    <t>Xã Tiên Phú</t>
  </si>
  <si>
    <t>Xã Hạ Giáp</t>
  </si>
  <si>
    <t>Xã Bảo Thanh</t>
  </si>
  <si>
    <t>Xã Phú Lộc</t>
  </si>
  <si>
    <t>Xã Gia Thanh</t>
  </si>
  <si>
    <t>Xã Tiên Du</t>
  </si>
  <si>
    <t>Xã Phú Nham</t>
  </si>
  <si>
    <t>Xã An Đạo</t>
  </si>
  <si>
    <t>Xã Phù Ninh</t>
  </si>
  <si>
    <t>Thị trấn Yên Lập</t>
  </si>
  <si>
    <t>Xã Mỹ Lung</t>
  </si>
  <si>
    <t>Xã Xuân An</t>
  </si>
  <si>
    <t>Xã Xuân Viên</t>
  </si>
  <si>
    <t>Xã Hưng Long</t>
  </si>
  <si>
    <t>Xã Nga Hoàng</t>
  </si>
  <si>
    <t>Xã Thượng Long</t>
  </si>
  <si>
    <t>Xã Ngọc Lập</t>
  </si>
  <si>
    <t>Xã Ngọc Đồng</t>
  </si>
  <si>
    <t>Thị trấn Cẩm Khê</t>
  </si>
  <si>
    <t>Xã Tiên Lương</t>
  </si>
  <si>
    <t>Xã Ngô Xá</t>
  </si>
  <si>
    <t>Xã Phượng Vĩ</t>
  </si>
  <si>
    <t>Xã Thụy Liễu</t>
  </si>
  <si>
    <t>Xã Tùng Khê</t>
  </si>
  <si>
    <t>Xã Tam Sơn</t>
  </si>
  <si>
    <t>Xã Văn Bán</t>
  </si>
  <si>
    <t>Xã Cấp Dẫn</t>
  </si>
  <si>
    <t>Xã Xương Thịnh</t>
  </si>
  <si>
    <t>Xã Phú Khê</t>
  </si>
  <si>
    <t>Xã Sơn Tình</t>
  </si>
  <si>
    <t>Xã Yên Tập</t>
  </si>
  <si>
    <t>Xã Hương Lung</t>
  </si>
  <si>
    <t>Xã Tạ Xá</t>
  </si>
  <si>
    <t>Xã Chương Xá</t>
  </si>
  <si>
    <t>Xã Văn Khúc</t>
  </si>
  <si>
    <t>Xã Yên Dưỡng</t>
  </si>
  <si>
    <t>Xã Điêu Lương</t>
  </si>
  <si>
    <t>Xã Đồng Lương</t>
  </si>
  <si>
    <t>Thị trấn Hưng Hoá</t>
  </si>
  <si>
    <t>Xã Hiền Quan</t>
  </si>
  <si>
    <t>Xã Thanh Uyên</t>
  </si>
  <si>
    <t>Xã Lam Sơn</t>
  </si>
  <si>
    <t>Xã Vạn Xuân</t>
  </si>
  <si>
    <t>Xã Quang Húc</t>
  </si>
  <si>
    <t>Xã Hương Nộn</t>
  </si>
  <si>
    <t>Xã Tề Lễ</t>
  </si>
  <si>
    <t>Xã Thọ Văn</t>
  </si>
  <si>
    <t>Xã Dân Quyền</t>
  </si>
  <si>
    <t>Thị trấn Lâm Thao</t>
  </si>
  <si>
    <t>Xã Tiên Kiên</t>
  </si>
  <si>
    <t>Xã Xuân Lũng</t>
  </si>
  <si>
    <t>Xã Xuân Huy</t>
  </si>
  <si>
    <t>Xã Thạch Sơn</t>
  </si>
  <si>
    <t>Xã Sơn Vi</t>
  </si>
  <si>
    <t>Xã Phùng Nguyên</t>
  </si>
  <si>
    <t>Xã Vĩnh Lại</t>
  </si>
  <si>
    <t>Xã Tứ Xã</t>
  </si>
  <si>
    <t>Xã Bản Nguyên</t>
  </si>
  <si>
    <t>Thị trấn Thanh Sơn</t>
  </si>
  <si>
    <t>Xã Sơn Hùng</t>
  </si>
  <si>
    <t>Xã Địch Quả</t>
  </si>
  <si>
    <t>Xã Giáp Lai</t>
  </si>
  <si>
    <t>Xã Thục Luyện</t>
  </si>
  <si>
    <t>Xã Võ Miếu</t>
  </si>
  <si>
    <t>Xã Thạch Khoán</t>
  </si>
  <si>
    <t>Xã Cự Thắng</t>
  </si>
  <si>
    <t>Xã Tất Thắng</t>
  </si>
  <si>
    <t>Xã Văn Miếu</t>
  </si>
  <si>
    <t>Xã Cự Đồng</t>
  </si>
  <si>
    <t>Xã Thắng Sơn</t>
  </si>
  <si>
    <t>Xã Hương Cần</t>
  </si>
  <si>
    <t>Xã Khả Cửu</t>
  </si>
  <si>
    <t>Xã Đông Cửu</t>
  </si>
  <si>
    <t>Xã Yên Lương</t>
  </si>
  <si>
    <t>Xã Thượng Cửu</t>
  </si>
  <si>
    <t>Xã Lương Nha</t>
  </si>
  <si>
    <t>Xã Tinh Nhuệ</t>
  </si>
  <si>
    <t>Xã Thạch Đồng</t>
  </si>
  <si>
    <t>Xã Xuân Lộc</t>
  </si>
  <si>
    <t>Xã Tân Phương</t>
  </si>
  <si>
    <t>Thị trấn Thanh Thủy</t>
  </si>
  <si>
    <t>Xã Bảo Yên</t>
  </si>
  <si>
    <t>Xã Đoan Hạ</t>
  </si>
  <si>
    <t>Xã Đồng Trung</t>
  </si>
  <si>
    <t>Xã Hoàng Xá</t>
  </si>
  <si>
    <t>Xã Tu Vũ</t>
  </si>
  <si>
    <t>Xã Thu Cúc</t>
  </si>
  <si>
    <t>Xã Thạch Kiệt</t>
  </si>
  <si>
    <t>Xã Thu Ngạc</t>
  </si>
  <si>
    <t>Xã Kiệt Sơn</t>
  </si>
  <si>
    <t>Xã Lai Đồng</t>
  </si>
  <si>
    <t>Xã Mỹ Thuận</t>
  </si>
  <si>
    <t>Xã Xuân Đài</t>
  </si>
  <si>
    <t>Xã Minh Đài</t>
  </si>
  <si>
    <t>Xã Văn Luông</t>
  </si>
  <si>
    <t>Xã Long Cốc</t>
  </si>
  <si>
    <t>Xã Kim Thượng</t>
  </si>
  <si>
    <t>Xã Tam Thanh</t>
  </si>
  <si>
    <t>Xã Vinh Tiền</t>
  </si>
  <si>
    <t>Thành phố Vĩnh Yên</t>
  </si>
  <si>
    <t>Phường Tích Sơn</t>
  </si>
  <si>
    <t>Phường Liên Bảo</t>
  </si>
  <si>
    <t>Phường Hội Hợp</t>
  </si>
  <si>
    <t>Phường Đống Đa</t>
  </si>
  <si>
    <t>Xã Định Trung</t>
  </si>
  <si>
    <t>Phường Khai Quang</t>
  </si>
  <si>
    <t>Xã Thanh Trù</t>
  </si>
  <si>
    <t>Thành phố Phúc Yên</t>
  </si>
  <si>
    <t>Phường Trưng Trắc</t>
  </si>
  <si>
    <t>Phường Trưng Nhị</t>
  </si>
  <si>
    <t>Phường Phúc Thắng</t>
  </si>
  <si>
    <t>Phường Xuân Hoà</t>
  </si>
  <si>
    <t>Xã Ngọc Thanh</t>
  </si>
  <si>
    <t>Phường Nam Viêm</t>
  </si>
  <si>
    <t>Phường Tiền Châu</t>
  </si>
  <si>
    <t>Thị trấn Lập Thạch</t>
  </si>
  <si>
    <t>Xã Hợp Lý</t>
  </si>
  <si>
    <t>Xã Bắc Bình</t>
  </si>
  <si>
    <t>Thị trấn Hoa Sơn</t>
  </si>
  <si>
    <t>Xã Liễn Sơn</t>
  </si>
  <si>
    <t>Xã Xuân Hòa</t>
  </si>
  <si>
    <t>Xã Vân Trục</t>
  </si>
  <si>
    <t>Xã Tử Du</t>
  </si>
  <si>
    <t>Xã Bàn Giản</t>
  </si>
  <si>
    <t>Xã Xuân Lôi</t>
  </si>
  <si>
    <t>Xã Đồng Ích</t>
  </si>
  <si>
    <t>Xã Tiên Lữ</t>
  </si>
  <si>
    <t>Xã Văn Quán</t>
  </si>
  <si>
    <t>Xã Đình Chu</t>
  </si>
  <si>
    <t>Xã Triệu Đề</t>
  </si>
  <si>
    <t>Thị trấn Hợp Hòa</t>
  </si>
  <si>
    <t>Xã Hoàng Hoa</t>
  </si>
  <si>
    <t>Xã Đồng Tĩnh</t>
  </si>
  <si>
    <t>Xã Kim Long</t>
  </si>
  <si>
    <t>Xã Hướng Đạo</t>
  </si>
  <si>
    <t>Xã Đạo Tú</t>
  </si>
  <si>
    <t>Xã An Hòa</t>
  </si>
  <si>
    <t>Xã Duy Phiên</t>
  </si>
  <si>
    <t>Xã Hoàng Đan</t>
  </si>
  <si>
    <t>Xã Hoàng Lâu</t>
  </si>
  <si>
    <t>Thị trấn Tam Đảo</t>
  </si>
  <si>
    <t>Thị trấn Hợp Châu</t>
  </si>
  <si>
    <t>Xã Đạo Trù</t>
  </si>
  <si>
    <t>Xã Yên Dương</t>
  </si>
  <si>
    <t>Xã Bồ Lý</t>
  </si>
  <si>
    <t>Thị trấn Đại Đình</t>
  </si>
  <si>
    <t>Xã Tam Quan</t>
  </si>
  <si>
    <t>Thị trấn Hương Canh</t>
  </si>
  <si>
    <t>Thị trấn Gia Khánh</t>
  </si>
  <si>
    <t>Xã Trung Mỹ</t>
  </si>
  <si>
    <t>Thị trấn Bá Hiến</t>
  </si>
  <si>
    <t>Xã Tam Hợp</t>
  </si>
  <si>
    <t>Xã Quất Lưu</t>
  </si>
  <si>
    <t>Xã Sơn Lôi</t>
  </si>
  <si>
    <t>Thị trấn Đạo Đức</t>
  </si>
  <si>
    <t>Thị trấn Thanh Lãng</t>
  </si>
  <si>
    <t>Xã Phú Xuân</t>
  </si>
  <si>
    <t>Thị trấn Yên Lạc</t>
  </si>
  <si>
    <t>Xã Đồng Cương</t>
  </si>
  <si>
    <t>Xã Bình Định</t>
  </si>
  <si>
    <t>Xã Trung Nguyên</t>
  </si>
  <si>
    <t>Xã Tề Lỗ</t>
  </si>
  <si>
    <t>Xã Tam Hồng</t>
  </si>
  <si>
    <t>Xã Yên Đồng</t>
  </si>
  <si>
    <t>Xã Văn Tiến</t>
  </si>
  <si>
    <t>Xã Nguyệt Đức</t>
  </si>
  <si>
    <t>Xã Yên Phương</t>
  </si>
  <si>
    <t>Xã Hồng Phương</t>
  </si>
  <si>
    <t>Xã Trung Kiên</t>
  </si>
  <si>
    <t>Xã Đại Tự</t>
  </si>
  <si>
    <t>Xã Hồng Châu</t>
  </si>
  <si>
    <t>Thị trấn Vĩnh Tường</t>
  </si>
  <si>
    <t>Xã Kim Xá</t>
  </si>
  <si>
    <t>Xã Chấn Hưng</t>
  </si>
  <si>
    <t>Xã Việt Xuân</t>
  </si>
  <si>
    <t>Xã Bồ Sao</t>
  </si>
  <si>
    <t>Xã Lũng Hoà</t>
  </si>
  <si>
    <t>Xã Cao Đại</t>
  </si>
  <si>
    <t>Thị Trấn Thổ Tang</t>
  </si>
  <si>
    <t>Xã Vĩnh Sơn</t>
  </si>
  <si>
    <t>Xã Thượng Trưng</t>
  </si>
  <si>
    <t>Xã Vũ Di</t>
  </si>
  <si>
    <t>Xã Lý Nhân</t>
  </si>
  <si>
    <t>Xã Tuân Chính</t>
  </si>
  <si>
    <t>Xã Vân Xuân</t>
  </si>
  <si>
    <t>Xã Tam Phúc</t>
  </si>
  <si>
    <t>Thị trấn Tứ Trưng</t>
  </si>
  <si>
    <t>Xã Ngũ Kiên</t>
  </si>
  <si>
    <t>Xã An Tường</t>
  </si>
  <si>
    <t>Xã Vĩnh Thịnh</t>
  </si>
  <si>
    <t>Xã Phú Đa</t>
  </si>
  <si>
    <t>Xã Vĩnh Ninh</t>
  </si>
  <si>
    <t>Xã Lãng Công</t>
  </si>
  <si>
    <t>Xã Quang Yên</t>
  </si>
  <si>
    <t>Xã Bạch Lưu</t>
  </si>
  <si>
    <t>Xã Hải Lựu</t>
  </si>
  <si>
    <t>Xã Đồng Quế</t>
  </si>
  <si>
    <t>Xã Nhân Đạo</t>
  </si>
  <si>
    <t>Xã Đôn Nhân</t>
  </si>
  <si>
    <t>Xã Phương Khoan</t>
  </si>
  <si>
    <t>Xã Nhạo Sơn</t>
  </si>
  <si>
    <t>Xã Như Thụy</t>
  </si>
  <si>
    <t>Xã Yên Thạch</t>
  </si>
  <si>
    <t>Xã Tứ Yên</t>
  </si>
  <si>
    <t>Xã Đức Bác</t>
  </si>
  <si>
    <t>Xã Cao Phong</t>
  </si>
  <si>
    <t>Thành phố Bắc Ninh</t>
  </si>
  <si>
    <t>Phường Vũ Ninh</t>
  </si>
  <si>
    <t>Phường Đáp Cầu</t>
  </si>
  <si>
    <t>Phường Thị Cầu</t>
  </si>
  <si>
    <t>Phường Kinh Bắc</t>
  </si>
  <si>
    <t>Phường Vệ An</t>
  </si>
  <si>
    <t>Phường Tiền An</t>
  </si>
  <si>
    <t>Phường Đại Phúc</t>
  </si>
  <si>
    <t>Phường Ninh Xá</t>
  </si>
  <si>
    <t>Phường Suối Hoa</t>
  </si>
  <si>
    <t>Phường Võ Cường</t>
  </si>
  <si>
    <t>Phường Hòa Long</t>
  </si>
  <si>
    <t>Phường Vạn An</t>
  </si>
  <si>
    <t>Phường Khúc Xuyên</t>
  </si>
  <si>
    <t>Phường Phong Khê</t>
  </si>
  <si>
    <t>Phường Kim Chân</t>
  </si>
  <si>
    <t>Phường Vân Dương</t>
  </si>
  <si>
    <t>Phường Nam Sơn</t>
  </si>
  <si>
    <t>Phường Khắc Niệm</t>
  </si>
  <si>
    <t>Phường Hạp Lĩnh</t>
  </si>
  <si>
    <t>Thị trấn Chờ</t>
  </si>
  <si>
    <t>Xã Dũng Liệt</t>
  </si>
  <si>
    <t>Xã Tam Giang</t>
  </si>
  <si>
    <t>Xã Thụy Hòa</t>
  </si>
  <si>
    <t>Xã Hòa Tiến</t>
  </si>
  <si>
    <t>Xã Đông Tiến</t>
  </si>
  <si>
    <t>Xã Yên Phụ</t>
  </si>
  <si>
    <t>Xã Trung Nghĩa</t>
  </si>
  <si>
    <t>Xã Đông Phong</t>
  </si>
  <si>
    <t>Xã Long Châu</t>
  </si>
  <si>
    <t>Xã Văn Môn</t>
  </si>
  <si>
    <t>Thị trấn Phố Mới</t>
  </si>
  <si>
    <t>Xã Việt Thống</t>
  </si>
  <si>
    <t>Xã Đại Xuân</t>
  </si>
  <si>
    <t>Xã Nhân Hòa</t>
  </si>
  <si>
    <t>Xã Bằng An</t>
  </si>
  <si>
    <t>Xã Phương Liễu</t>
  </si>
  <si>
    <t>Xã Quế Tân</t>
  </si>
  <si>
    <t>Xã Phù Lương</t>
  </si>
  <si>
    <t>Xã Phù Lãng</t>
  </si>
  <si>
    <t>Xã Phượng Mao</t>
  </si>
  <si>
    <t>Xã Ngọc Xá</t>
  </si>
  <si>
    <t>Xã Châu Phong</t>
  </si>
  <si>
    <t>Xã Bồng Lai</t>
  </si>
  <si>
    <t>Xã Cách Bi</t>
  </si>
  <si>
    <t>Xã Yên Giả</t>
  </si>
  <si>
    <t>Xã Mộ Đạo</t>
  </si>
  <si>
    <t>Xã Hán Quảng</t>
  </si>
  <si>
    <t>Thị trấn Lim</t>
  </si>
  <si>
    <t>Xã Nội Duệ</t>
  </si>
  <si>
    <t>Xã Liên Bão</t>
  </si>
  <si>
    <t>Xã Hiên Vân</t>
  </si>
  <si>
    <t>Xã Hoàn Sơn</t>
  </si>
  <si>
    <t>Xã Lạc Vệ</t>
  </si>
  <si>
    <t>Xã Việt Đoàn</t>
  </si>
  <si>
    <t>Xã Phật Tích</t>
  </si>
  <si>
    <t>Xã Tân Chi</t>
  </si>
  <si>
    <t>Xã Minh Đạo</t>
  </si>
  <si>
    <t>Xã Cảnh Hưng</t>
  </si>
  <si>
    <t>Thành phố Từ Sơn</t>
  </si>
  <si>
    <t>Phường Đông Ngàn</t>
  </si>
  <si>
    <t>Phường Tam Sơn</t>
  </si>
  <si>
    <t>Phường Hương Mạc</t>
  </si>
  <si>
    <t>Phường Tương Giang</t>
  </si>
  <si>
    <t>Phường Phù Khê</t>
  </si>
  <si>
    <t>Phường Đồng Kỵ</t>
  </si>
  <si>
    <t>Phường Trang Hạ</t>
  </si>
  <si>
    <t>Phường Đồng Nguyên</t>
  </si>
  <si>
    <t>Phường Châu Khê</t>
  </si>
  <si>
    <t>Phường Tân Hồng</t>
  </si>
  <si>
    <t>Phường Đình Bảng</t>
  </si>
  <si>
    <t>Phường Phù Chẩn</t>
  </si>
  <si>
    <t>Thị trấn Hồ</t>
  </si>
  <si>
    <t>Xã Hoài Thượng</t>
  </si>
  <si>
    <t>Xã Đại Đồng Thành</t>
  </si>
  <si>
    <t>Xã Mão Điền</t>
  </si>
  <si>
    <t>Xã Song Hồ</t>
  </si>
  <si>
    <t>Xã Đình Tổ</t>
  </si>
  <si>
    <t>Xã Trí Quả</t>
  </si>
  <si>
    <t>Xã Gia Đông</t>
  </si>
  <si>
    <t>Xã Thanh Khương</t>
  </si>
  <si>
    <t>Xã Trạm Lộ</t>
  </si>
  <si>
    <t>Xã Xuân Lâm</t>
  </si>
  <si>
    <t>Xã Hà Mãn</t>
  </si>
  <si>
    <t>Xã Ngũ Thái</t>
  </si>
  <si>
    <t>Xã Ninh Xá</t>
  </si>
  <si>
    <t>Xã Nghĩa Đạo</t>
  </si>
  <si>
    <t>Xã Song Liễu</t>
  </si>
  <si>
    <t>Thị trấn Gia Bình</t>
  </si>
  <si>
    <t>Xã Thái Bảo</t>
  </si>
  <si>
    <t>Xã Giang Sơn</t>
  </si>
  <si>
    <t>Xã Cao Đức</t>
  </si>
  <si>
    <t>Xã Đại Lai</t>
  </si>
  <si>
    <t>Xã Song Giang</t>
  </si>
  <si>
    <t>Xã Lãng Ngâm</t>
  </si>
  <si>
    <t>Xã Nhân Thắng</t>
  </si>
  <si>
    <t>Xã Đông Cứu</t>
  </si>
  <si>
    <t>Xã Đại Bái</t>
  </si>
  <si>
    <t>Xã Quỳnh Phú</t>
  </si>
  <si>
    <t>Thị trấn Thứa</t>
  </si>
  <si>
    <t>Xã Trung Kênh</t>
  </si>
  <si>
    <t>Xã Phú Hòa</t>
  </si>
  <si>
    <t>Xã Mỹ Hương</t>
  </si>
  <si>
    <t>Xã Tân Lãng</t>
  </si>
  <si>
    <t>Xã Quảng Phú</t>
  </si>
  <si>
    <t>Xã Trừng Xá</t>
  </si>
  <si>
    <t>Xã Lai Hạ</t>
  </si>
  <si>
    <t>Xã Trung Chính</t>
  </si>
  <si>
    <t>Xã Lâm Thao</t>
  </si>
  <si>
    <t>Thành phố Hải Dương</t>
  </si>
  <si>
    <t>Phường Cẩm Thượng</t>
  </si>
  <si>
    <t>Phường Bình Hàn</t>
  </si>
  <si>
    <t>Phường Ngọc Châu</t>
  </si>
  <si>
    <t>Phường Nhị Châu</t>
  </si>
  <si>
    <t>Phường Phạm Ngũ Lão</t>
  </si>
  <si>
    <t>Phường Tân Bình</t>
  </si>
  <si>
    <t>Phường Lê Thanh Nghị</t>
  </si>
  <si>
    <t>Phường Hải Tân</t>
  </si>
  <si>
    <t>Phường Tứ Minh</t>
  </si>
  <si>
    <t>Phường Việt Hoà</t>
  </si>
  <si>
    <t>Phường Ái Quốc</t>
  </si>
  <si>
    <t>Xã Tiền Tiến</t>
  </si>
  <si>
    <t>Phường Thạch Khôi</t>
  </si>
  <si>
    <t>Phường Tân Hưng</t>
  </si>
  <si>
    <t>Xã Gia Xuyên</t>
  </si>
  <si>
    <t>Thành phố Chí Linh</t>
  </si>
  <si>
    <t>Phường Phả Lại</t>
  </si>
  <si>
    <t>Phường Sao Đỏ</t>
  </si>
  <si>
    <t>Phường Bến Tắm</t>
  </si>
  <si>
    <t>Xã Hoàng Hoa Thám</t>
  </si>
  <si>
    <t>Xã Bắc An</t>
  </si>
  <si>
    <t>Phường Hoàng Tiến</t>
  </si>
  <si>
    <t>Phường Cộng Hoà</t>
  </si>
  <si>
    <t>Phường Hoàng Tân</t>
  </si>
  <si>
    <t>Phường Cổ Thành</t>
  </si>
  <si>
    <t>Phường Văn An</t>
  </si>
  <si>
    <t>Phường Chí Minh</t>
  </si>
  <si>
    <t>Phường Văn Đức</t>
  </si>
  <si>
    <t>Phường Thái Học</t>
  </si>
  <si>
    <t>Xã Nhân Huệ</t>
  </si>
  <si>
    <t>Phường An Lạc</t>
  </si>
  <si>
    <t>Phường Đồng Lạc</t>
  </si>
  <si>
    <t>Thị trấn Nam Sách</t>
  </si>
  <si>
    <t>Xã Nam Hưng</t>
  </si>
  <si>
    <t>Xã Nam Tân</t>
  </si>
  <si>
    <t>Xã Hiệp Cát</t>
  </si>
  <si>
    <t>Xã Thanh Quang</t>
  </si>
  <si>
    <t>Xã Quốc Tuấn</t>
  </si>
  <si>
    <t>Xã Nam Chính</t>
  </si>
  <si>
    <t>Xã Nam Trung</t>
  </si>
  <si>
    <t>Xã Thái Tân</t>
  </si>
  <si>
    <t>Xã An Lâm</t>
  </si>
  <si>
    <t>Xã Phú Điền</t>
  </si>
  <si>
    <t>Thị xã Kinh Môn</t>
  </si>
  <si>
    <t>Phường An Lưu</t>
  </si>
  <si>
    <t>Phường Thất Hùng</t>
  </si>
  <si>
    <t>Xã Lê Ninh</t>
  </si>
  <si>
    <t>Xã Hoành Sơn</t>
  </si>
  <si>
    <t>Phường Phạm Thái</t>
  </si>
  <si>
    <t>Phường Duy Tân</t>
  </si>
  <si>
    <t>Phường Phú Thứ</t>
  </si>
  <si>
    <t>Xã Thăng Long</t>
  </si>
  <si>
    <t>Xã Lạc Long</t>
  </si>
  <si>
    <t>Phường An Sinh</t>
  </si>
  <si>
    <t>Phường Hiệp Sơn</t>
  </si>
  <si>
    <t>Xã Thượng Quận</t>
  </si>
  <si>
    <t>Phường An Phụ</t>
  </si>
  <si>
    <t>Phường Hiệp An</t>
  </si>
  <si>
    <t>Phường Long Xuyên</t>
  </si>
  <si>
    <t>Phường Thái Thịnh</t>
  </si>
  <si>
    <t>Phường Hiến Thành</t>
  </si>
  <si>
    <t>Thị trấn Phú Thái</t>
  </si>
  <si>
    <t>Xã Lai Vu</t>
  </si>
  <si>
    <t>Xã Thượng Vũ</t>
  </si>
  <si>
    <t>Xã Cổ Dũng</t>
  </si>
  <si>
    <t>Xã Tuấn Việt</t>
  </si>
  <si>
    <t>Xã Kim Xuyên</t>
  </si>
  <si>
    <t>Xã Phúc Thành A</t>
  </si>
  <si>
    <t>Xã Ngũ Phúc</t>
  </si>
  <si>
    <t>Xã Kim Anh</t>
  </si>
  <si>
    <t>Xã Kim Liên</t>
  </si>
  <si>
    <t>Xã Kim Tân</t>
  </si>
  <si>
    <t>Xã Kim Đính</t>
  </si>
  <si>
    <t>Xã Tam Kỳ</t>
  </si>
  <si>
    <t>Xã Đồng Cẩm</t>
  </si>
  <si>
    <t>Xã Đại Đức</t>
  </si>
  <si>
    <t>Thị trấn Thanh Hà</t>
  </si>
  <si>
    <t>Xã Cẩm Chế</t>
  </si>
  <si>
    <t>Xã Thanh Lang</t>
  </si>
  <si>
    <t>Xã Thanh Khê</t>
  </si>
  <si>
    <t>Xã Thanh Xá</t>
  </si>
  <si>
    <t>Xã An Phượng</t>
  </si>
  <si>
    <t>Xã Thanh Hồng</t>
  </si>
  <si>
    <t>Xã Thanh Cường</t>
  </si>
  <si>
    <t>Xã Vĩnh Lập</t>
  </si>
  <si>
    <t>Thị trấn Cẩm Giang</t>
  </si>
  <si>
    <t>Thị trấn Lai Cách</t>
  </si>
  <si>
    <t>Xã Cẩm Hưng</t>
  </si>
  <si>
    <t>Xã Cẩm Hoàng</t>
  </si>
  <si>
    <t>Xã Cẩm Văn</t>
  </si>
  <si>
    <t>Xã Ngọc Liên</t>
  </si>
  <si>
    <t>Xã Thạch Lỗi</t>
  </si>
  <si>
    <t>Xã Cẩm Vũ</t>
  </si>
  <si>
    <t>Xã Đức Chính</t>
  </si>
  <si>
    <t>Xã Định Sơn</t>
  </si>
  <si>
    <t>Xã Lương Điền</t>
  </si>
  <si>
    <t>Xã Cao An</t>
  </si>
  <si>
    <t>Xã Tân Trường</t>
  </si>
  <si>
    <t>Xã Cẩm Phúc</t>
  </si>
  <si>
    <t>Xã Cẩm Điền</t>
  </si>
  <si>
    <t>Xã Cẩm Đông</t>
  </si>
  <si>
    <t>Xã Cẩm Đoài</t>
  </si>
  <si>
    <t>Thị trấn Kẻ Sặt</t>
  </si>
  <si>
    <t>Xã Vĩnh Hưng</t>
  </si>
  <si>
    <t>Xã Hùng Thắng</t>
  </si>
  <si>
    <t>Xã Vĩnh Hồng</t>
  </si>
  <si>
    <t>Xã Thúc Kháng</t>
  </si>
  <si>
    <t>Xã Tân Hồng</t>
  </si>
  <si>
    <t>Xã Hồng Khê</t>
  </si>
  <si>
    <t>Xã Cổ Bì</t>
  </si>
  <si>
    <t>Xã Nhân Quyền</t>
  </si>
  <si>
    <t>Xã Thái Dương</t>
  </si>
  <si>
    <t>Xã Bình Xuyên</t>
  </si>
  <si>
    <t>Thị trấn Gia Lộc</t>
  </si>
  <si>
    <t>Xã Yết Kiêu</t>
  </si>
  <si>
    <t>Xã Gia Tân</t>
  </si>
  <si>
    <t>Xã Gia Khánh</t>
  </si>
  <si>
    <t>Xã Gia Lương</t>
  </si>
  <si>
    <t>Xã Toàn Thắng</t>
  </si>
  <si>
    <t>Xã Hồng Hưng</t>
  </si>
  <si>
    <t>Xã Phạm Trấn</t>
  </si>
  <si>
    <t>Xã Đoàn Thượng</t>
  </si>
  <si>
    <t>Xã Thống Kênh</t>
  </si>
  <si>
    <t>Xã Nhật Tân</t>
  </si>
  <si>
    <t>Xã Đức Xương</t>
  </si>
  <si>
    <t>Thị trấn Tứ Kỳ</t>
  </si>
  <si>
    <t>Xã Ngọc Kỳ</t>
  </si>
  <si>
    <t>Xã Bình Lăng</t>
  </si>
  <si>
    <t>Xã Tái Sơn</t>
  </si>
  <si>
    <t>Xã Quang Phục</t>
  </si>
  <si>
    <t>Xã Tân Kỳ</t>
  </si>
  <si>
    <t>Xã Quang Khải</t>
  </si>
  <si>
    <t>Xã Đại Hợp</t>
  </si>
  <si>
    <t>Xã Quảng Nghiệp</t>
  </si>
  <si>
    <t>Xã An Thanh</t>
  </si>
  <si>
    <t>Xã Văn Tố</t>
  </si>
  <si>
    <t>Xã Phượng Kỳ</t>
  </si>
  <si>
    <t>Xã Cộng Lạc</t>
  </si>
  <si>
    <t>Xã Tiên Động</t>
  </si>
  <si>
    <t>Xã Nguyên Giáp</t>
  </si>
  <si>
    <t>Xã Hà Kỳ</t>
  </si>
  <si>
    <t>Xã Hà Thanh</t>
  </si>
  <si>
    <t>Thị trấn Ninh Giang</t>
  </si>
  <si>
    <t>Xã Ứng Hoè</t>
  </si>
  <si>
    <t>Xã Hồng Đức</t>
  </si>
  <si>
    <t>Xã An Đức</t>
  </si>
  <si>
    <t>Xã Vĩnh Hòa</t>
  </si>
  <si>
    <t>Xã Đông Xuyên</t>
  </si>
  <si>
    <t>Xã Ninh Hải</t>
  </si>
  <si>
    <t>Xã Kiến Quốc</t>
  </si>
  <si>
    <t>Xã Hồng Dụ</t>
  </si>
  <si>
    <t>Xã Văn Hội</t>
  </si>
  <si>
    <t>Xã Hồng Phúc</t>
  </si>
  <si>
    <t>Thị trấn Thanh Miện</t>
  </si>
  <si>
    <t>Xã Thanh Tùng</t>
  </si>
  <si>
    <t>Xã Phạm Kha</t>
  </si>
  <si>
    <t>Xã Ngô Quyền</t>
  </si>
  <si>
    <t>Xã Đoàn Tùng</t>
  </si>
  <si>
    <t>Xã Lê Hồng</t>
  </si>
  <si>
    <t>Xã Tứ Cường</t>
  </si>
  <si>
    <t>Xã Ngũ Hùng</t>
  </si>
  <si>
    <t>Xã Cao Thắng</t>
  </si>
  <si>
    <t>Xã Chi Lăng Bắc</t>
  </si>
  <si>
    <t>Xã Chi Lăng Nam</t>
  </si>
  <si>
    <t>Xã Thanh Giang</t>
  </si>
  <si>
    <t>Phường Quán Toan</t>
  </si>
  <si>
    <t>Phường Sở Dầu</t>
  </si>
  <si>
    <t>Phường Thượng Lý</t>
  </si>
  <si>
    <t>Phường Hạ Lý</t>
  </si>
  <si>
    <t>Phường Trại Chuối</t>
  </si>
  <si>
    <t>Phường Phan Bội Châu</t>
  </si>
  <si>
    <t>Phường Máy Chai</t>
  </si>
  <si>
    <t>Phường Máy Tơ</t>
  </si>
  <si>
    <t>Phường Vạn Mỹ</t>
  </si>
  <si>
    <t>Phường Cầu Tre</t>
  </si>
  <si>
    <t>Phường Lạc Viên</t>
  </si>
  <si>
    <t>Phường Gia Viên</t>
  </si>
  <si>
    <t>Phường Đông Khê</t>
  </si>
  <si>
    <t>Phường Cầu Đất</t>
  </si>
  <si>
    <t>Phường Đằng Giang</t>
  </si>
  <si>
    <t>Phường Lạch Tray</t>
  </si>
  <si>
    <t>Phường Đổng Quốc Bình</t>
  </si>
  <si>
    <t>Phường Cát Dài</t>
  </si>
  <si>
    <t>Phường An Biên</t>
  </si>
  <si>
    <t>Phường Lam Sơn</t>
  </si>
  <si>
    <t>Phường An Dương</t>
  </si>
  <si>
    <t>Phường Hồ Nam</t>
  </si>
  <si>
    <t>Phường Trại Cau</t>
  </si>
  <si>
    <t>Phường Dư Hàng</t>
  </si>
  <si>
    <t>Phường Hàng Kênh</t>
  </si>
  <si>
    <t>Phường Đông Hải</t>
  </si>
  <si>
    <t>Phường Niệm Nghĩa</t>
  </si>
  <si>
    <t>Phường Nghĩa Xá</t>
  </si>
  <si>
    <t>Phường Dư Hàng Kênh</t>
  </si>
  <si>
    <t>Phường Kênh Dương</t>
  </si>
  <si>
    <t>Phường Vĩnh Niệm</t>
  </si>
  <si>
    <t>Phường Đông Hải 1</t>
  </si>
  <si>
    <t>Phường Đông Hải 2</t>
  </si>
  <si>
    <t>Phường Đằng Lâm</t>
  </si>
  <si>
    <t>Phường Thành Tô</t>
  </si>
  <si>
    <t>Phường Đằng Hải</t>
  </si>
  <si>
    <t>Phường Nam Hải</t>
  </si>
  <si>
    <t>Phường Cát Bi</t>
  </si>
  <si>
    <t>Phường Tràng Cát</t>
  </si>
  <si>
    <t>Phường Quán Trữ</t>
  </si>
  <si>
    <t>Phường Lãm Hà</t>
  </si>
  <si>
    <t>Phường Đồng Hoà</t>
  </si>
  <si>
    <t>Phường Ngọc Sơn</t>
  </si>
  <si>
    <t>Phường Trần Thành Ngọ</t>
  </si>
  <si>
    <t>Phường Văn Đẩu</t>
  </si>
  <si>
    <t>Phường Phù Liễn</t>
  </si>
  <si>
    <t>Phường Tràng Minh</t>
  </si>
  <si>
    <t>Phường Ngọc Xuyên</t>
  </si>
  <si>
    <t>Phường Hải Sơn</t>
  </si>
  <si>
    <t>Phường Vạn Hương</t>
  </si>
  <si>
    <t>Phường Minh Đức</t>
  </si>
  <si>
    <t>Phường Bàng La</t>
  </si>
  <si>
    <t>Phường Hợp Đức</t>
  </si>
  <si>
    <t>Phường Đa Phúc</t>
  </si>
  <si>
    <t>Phường Anh Dũng</t>
  </si>
  <si>
    <t>Phường Hải Thành</t>
  </si>
  <si>
    <t>Phường Hoà Nghĩa</t>
  </si>
  <si>
    <t>Thị trấn Núi Đèo</t>
  </si>
  <si>
    <t>Thị trấn Minh Đức</t>
  </si>
  <si>
    <t>Xã Lại Xuân</t>
  </si>
  <si>
    <t>Xã Kỳ Sơn</t>
  </si>
  <si>
    <t>Xã Liên Khê</t>
  </si>
  <si>
    <t>Xã Lưu Kiếm</t>
  </si>
  <si>
    <t>Xã Lưu Kỳ</t>
  </si>
  <si>
    <t>Xã Gia Minh</t>
  </si>
  <si>
    <t>Xã Gia Đức</t>
  </si>
  <si>
    <t>Xã Quảng Thanh</t>
  </si>
  <si>
    <t>Xã Chính Mỹ</t>
  </si>
  <si>
    <t>Xã Kênh Giang</t>
  </si>
  <si>
    <t>Xã Cao Nhân</t>
  </si>
  <si>
    <t>Xã Mỹ Đồng</t>
  </si>
  <si>
    <t>Xã An Lư</t>
  </si>
  <si>
    <t>Xã Thuỷ Triều</t>
  </si>
  <si>
    <t>Xã Phục Lễ</t>
  </si>
  <si>
    <t>Xã Phả Lễ</t>
  </si>
  <si>
    <t>Xã Lập Lễ</t>
  </si>
  <si>
    <t>Xã Kiền Bái</t>
  </si>
  <si>
    <t>Xã Thiên Hương</t>
  </si>
  <si>
    <t>Xã Thuỷ Sơn</t>
  </si>
  <si>
    <t>Xã Thuỷ Đường</t>
  </si>
  <si>
    <t>Xã Hoàng Động</t>
  </si>
  <si>
    <t>Xã Lâm Động</t>
  </si>
  <si>
    <t>Xã Hoa Động</t>
  </si>
  <si>
    <t>Xã Dương Quan</t>
  </si>
  <si>
    <t>Thị trấn An Dương</t>
  </si>
  <si>
    <t>Xã Lê Thiện</t>
  </si>
  <si>
    <t>Xã Đại Bản</t>
  </si>
  <si>
    <t>Xã An Hoà</t>
  </si>
  <si>
    <t>Xã An Hưng</t>
  </si>
  <si>
    <t>Xã An Hồng</t>
  </si>
  <si>
    <t>Xã Đặng Cương</t>
  </si>
  <si>
    <t>Xã An Đồng</t>
  </si>
  <si>
    <t>Thị trấn An Lão</t>
  </si>
  <si>
    <t>Xã Bát Trang</t>
  </si>
  <si>
    <t>Xã Trường Thọ</t>
  </si>
  <si>
    <t>Xã Trường Thành</t>
  </si>
  <si>
    <t>Xã Quang Hưng</t>
  </si>
  <si>
    <t>Thị trấn Trường Sơn</t>
  </si>
  <si>
    <t>Xã Tân Viên</t>
  </si>
  <si>
    <t>Xã Mỹ Đức</t>
  </si>
  <si>
    <t>Xã An Thọ</t>
  </si>
  <si>
    <t>Xã An Thái</t>
  </si>
  <si>
    <t>Thị trấn Núi Đối</t>
  </si>
  <si>
    <t>Xã Đông Phương</t>
  </si>
  <si>
    <t>Xã Thuận Thiên</t>
  </si>
  <si>
    <t>Xã Du Lễ</t>
  </si>
  <si>
    <t>Xã Thuỵ Hương</t>
  </si>
  <si>
    <t>Xã Đại Hà</t>
  </si>
  <si>
    <t>Xã Ngũ Đoan</t>
  </si>
  <si>
    <t>Xã Đoàn Xá</t>
  </si>
  <si>
    <t>Thị trấn Tiên Lãng</t>
  </si>
  <si>
    <t>Xã Tiên Cường</t>
  </si>
  <si>
    <t>Xã Tự Cường</t>
  </si>
  <si>
    <t>Xã Khởi Nghĩa</t>
  </si>
  <si>
    <t>Xã Tiên Thanh</t>
  </si>
  <si>
    <t>Xã Đoàn Lập</t>
  </si>
  <si>
    <t>Xã Tiên Thắng</t>
  </si>
  <si>
    <t>Xã Tiên Minh</t>
  </si>
  <si>
    <t>Xã Bắc Hưng</t>
  </si>
  <si>
    <t>Xã Tây Hưng</t>
  </si>
  <si>
    <t>Thị trấn Vĩnh Bảo</t>
  </si>
  <si>
    <t>Xã Giang Biên</t>
  </si>
  <si>
    <t>Xã Thắng Thuỷ</t>
  </si>
  <si>
    <t>Xã Trung Lập</t>
  </si>
  <si>
    <t>Xã Vĩnh Long</t>
  </si>
  <si>
    <t>Xã Hiệp Hoà</t>
  </si>
  <si>
    <t>Xã Nhân Hoà</t>
  </si>
  <si>
    <t>Xã Hưng Nhân</t>
  </si>
  <si>
    <t>Xã Đồng Minh</t>
  </si>
  <si>
    <t>Xã Liên Am</t>
  </si>
  <si>
    <t>Xã Lý Học</t>
  </si>
  <si>
    <t>Xã Tam Cường</t>
  </si>
  <si>
    <t>Xã Cộng Hiền</t>
  </si>
  <si>
    <t>Xã Cổ Am</t>
  </si>
  <si>
    <t>Xã Trấn Dương</t>
  </si>
  <si>
    <t>Thị trấn Cát Bà</t>
  </si>
  <si>
    <t>Thị trấn Cát Hải</t>
  </si>
  <si>
    <t>Xã Đồng Bài</t>
  </si>
  <si>
    <t>Xã Hoàng Châu</t>
  </si>
  <si>
    <t>Xã Văn Phong</t>
  </si>
  <si>
    <t>Xã Phù Long</t>
  </si>
  <si>
    <t>Xã Gia Luận</t>
  </si>
  <si>
    <t>Xã Hiền Hào</t>
  </si>
  <si>
    <t>Xã Trân Châu</t>
  </si>
  <si>
    <t>Xã Việt Hải</t>
  </si>
  <si>
    <t>Xã Xuân Đám</t>
  </si>
  <si>
    <t>Huyện</t>
  </si>
  <si>
    <t>Thành phố Hưng Yên</t>
  </si>
  <si>
    <t>Phường Hiến Nam</t>
  </si>
  <si>
    <t>Phường An Tảo</t>
  </si>
  <si>
    <t>Phường Hồng Châu</t>
  </si>
  <si>
    <t>Xã Quảng Châu</t>
  </si>
  <si>
    <t>Xã Bảo Khê</t>
  </si>
  <si>
    <t>Xã Hùng Cường</t>
  </si>
  <si>
    <t>Xã Phương Chiểu</t>
  </si>
  <si>
    <t>Xã Hoàng Hanh</t>
  </si>
  <si>
    <t>Thị trấn Như Quỳnh</t>
  </si>
  <si>
    <t>Xã Lạc Đạo</t>
  </si>
  <si>
    <t>Xã Chỉ Đạo</t>
  </si>
  <si>
    <t>Xã Việt Hưng</t>
  </si>
  <si>
    <t>Xã Đình Dù</t>
  </si>
  <si>
    <t>Xã Minh Hải</t>
  </si>
  <si>
    <t>Xã Lương Tài</t>
  </si>
  <si>
    <t>Xã Trưng Trắc</t>
  </si>
  <si>
    <t>Xã Lạc Hồng</t>
  </si>
  <si>
    <t>Thị trấn Văn Giang</t>
  </si>
  <si>
    <t>Xã Xuân Quan</t>
  </si>
  <si>
    <t>Xã Cửu Cao</t>
  </si>
  <si>
    <t>Xã Phụng Công</t>
  </si>
  <si>
    <t>Xã Nghĩa Trụ</t>
  </si>
  <si>
    <t>Xã Long Hưng</t>
  </si>
  <si>
    <t>Xã Vĩnh Khúc</t>
  </si>
  <si>
    <t>Xã Liên Nghĩa</t>
  </si>
  <si>
    <t>Xã Mễ Sở</t>
  </si>
  <si>
    <t>Thị trấn Yên Mỹ</t>
  </si>
  <si>
    <t>Xã Giai Phạm</t>
  </si>
  <si>
    <t>Xã Nghĩa Hiệp</t>
  </si>
  <si>
    <t>Xã Đồng Than</t>
  </si>
  <si>
    <t>Xã Liêu Xá</t>
  </si>
  <si>
    <t>Xã Hoàn Long</t>
  </si>
  <si>
    <t>Xã Trung Hưng</t>
  </si>
  <si>
    <t>Xã Lý Thường Kiệt</t>
  </si>
  <si>
    <t>Thị xã Mỹ Hào</t>
  </si>
  <si>
    <t>Phường Bần Yên Nhân</t>
  </si>
  <si>
    <t>Xã Cẩm Xá</t>
  </si>
  <si>
    <t>Xã Hòa Phong</t>
  </si>
  <si>
    <t>Phường Nhân Hòa</t>
  </si>
  <si>
    <t>Phường Dị Sử</t>
  </si>
  <si>
    <t>Phường Bạch Sam</t>
  </si>
  <si>
    <t>Xã Xuân Dục</t>
  </si>
  <si>
    <t>Xã Ngọc Lâm</t>
  </si>
  <si>
    <t>Thị trấn Ân Thi</t>
  </si>
  <si>
    <t>Xã Phù Ủng</t>
  </si>
  <si>
    <t>Xã Bãi Sậy</t>
  </si>
  <si>
    <t>Xã Đào Dương</t>
  </si>
  <si>
    <t>Xã Tân Phúc</t>
  </si>
  <si>
    <t>Xã Xuân Trúc</t>
  </si>
  <si>
    <t>Xã Quảng Lãng</t>
  </si>
  <si>
    <t>Xã Văn Nhuệ</t>
  </si>
  <si>
    <t>Xã Đặng Lễ</t>
  </si>
  <si>
    <t>Xã Cẩm Ninh</t>
  </si>
  <si>
    <t>Xã Đa Lộc</t>
  </si>
  <si>
    <t>Xã Hồ Tùng Mậu</t>
  </si>
  <si>
    <t>Xã Hạ Lễ</t>
  </si>
  <si>
    <t>Thị trấn Khoái Châu</t>
  </si>
  <si>
    <t>Xã Đông Tảo</t>
  </si>
  <si>
    <t>Xã Dạ Trạch</t>
  </si>
  <si>
    <t>Xã Hàm Tử</t>
  </si>
  <si>
    <t>Xã Ông Đình</t>
  </si>
  <si>
    <t>Xã Tứ Dân</t>
  </si>
  <si>
    <t>Xã An Vĩ</t>
  </si>
  <si>
    <t>Xã Đông Kết</t>
  </si>
  <si>
    <t>Xã Bình Kiều</t>
  </si>
  <si>
    <t>Xã Tân Châu</t>
  </si>
  <si>
    <t>Xã Phùng Hưng</t>
  </si>
  <si>
    <t>Xã Việt Hòa</t>
  </si>
  <si>
    <t>Xã Đông Ninh</t>
  </si>
  <si>
    <t>Xã Đại Tập</t>
  </si>
  <si>
    <t>Xã Chí Tân</t>
  </si>
  <si>
    <t>Xã Thuần Hưng</t>
  </si>
  <si>
    <t>Xã Nhuế Dương</t>
  </si>
  <si>
    <t>Thị trấn Lương Bằng</t>
  </si>
  <si>
    <t>Xã Nghĩa Dân</t>
  </si>
  <si>
    <t>Xã Vĩnh Xá</t>
  </si>
  <si>
    <t>Xã Phạm Ngũ Lão</t>
  </si>
  <si>
    <t>Xã Thọ Vinh</t>
  </si>
  <si>
    <t>Xã Đồng Thanh</t>
  </si>
  <si>
    <t>Xã Chính Nghĩa</t>
  </si>
  <si>
    <t>Xã Nhân La</t>
  </si>
  <si>
    <t>Xã Mai Động</t>
  </si>
  <si>
    <t>Xã Đức Hợp</t>
  </si>
  <si>
    <t>Xã Hiệp Cường</t>
  </si>
  <si>
    <t>Thị trấn Vương</t>
  </si>
  <si>
    <t>Xã Dị Chế</t>
  </si>
  <si>
    <t>Xã Lệ Xá</t>
  </si>
  <si>
    <t>Xã An Viên</t>
  </si>
  <si>
    <t>Xã Đức Thắng</t>
  </si>
  <si>
    <t>Xã Trung Dũng</t>
  </si>
  <si>
    <t>Xã Hải Triều</t>
  </si>
  <si>
    <t>Xã Thủ Sỹ</t>
  </si>
  <si>
    <t>Xã Thiện Phiến</t>
  </si>
  <si>
    <t>Xã Thụy Lôi</t>
  </si>
  <si>
    <t>Xã Cương Chính</t>
  </si>
  <si>
    <t>Xã Minh Phượng</t>
  </si>
  <si>
    <t>Thị trấn Trần Cao</t>
  </si>
  <si>
    <t>Xã Phan Sào Nam</t>
  </si>
  <si>
    <t>Xã Minh Hoàng</t>
  </si>
  <si>
    <t>Xã Đoàn Đào</t>
  </si>
  <si>
    <t>Xã Tống Phan</t>
  </si>
  <si>
    <t>Xã Đình Cao</t>
  </si>
  <si>
    <t>Xã Nhật Quang</t>
  </si>
  <si>
    <t>Xã Nguyên Hòa</t>
  </si>
  <si>
    <t>Xã Tống Trân</t>
  </si>
  <si>
    <t>Thành phố Thái Bình</t>
  </si>
  <si>
    <t>Phường Lê Hồng Phong</t>
  </si>
  <si>
    <t>Phường Bồ Xuyên</t>
  </si>
  <si>
    <t>Phường Kỳ Bá</t>
  </si>
  <si>
    <t>Phường Phú Khánh</t>
  </si>
  <si>
    <t>Phường Tiền Phong</t>
  </si>
  <si>
    <t>Phường Trần Lãm</t>
  </si>
  <si>
    <t>Xã Đông Hòa</t>
  </si>
  <si>
    <t>Phường Hoàng Diệu</t>
  </si>
  <si>
    <t>Xã Vũ Phúc</t>
  </si>
  <si>
    <t>Xã Vũ Chính</t>
  </si>
  <si>
    <t>Xã Vũ Đông</t>
  </si>
  <si>
    <t>Xã Vũ Lạc</t>
  </si>
  <si>
    <t>Thị trấn Quỳnh Côi</t>
  </si>
  <si>
    <t>Xã An Khê</t>
  </si>
  <si>
    <t>Xã Quỳnh Hoa</t>
  </si>
  <si>
    <t>Xã Quỳnh Lâm</t>
  </si>
  <si>
    <t>Xã Quỳnh Thọ</t>
  </si>
  <si>
    <t>Xã An Hiệp</t>
  </si>
  <si>
    <t>Xã Quỳnh Hoàng</t>
  </si>
  <si>
    <t>Xã Quỳnh Giao</t>
  </si>
  <si>
    <t>Xã An Cầu</t>
  </si>
  <si>
    <t>Xã Quỳnh Hồng</t>
  </si>
  <si>
    <t>Xã Quỳnh Khê</t>
  </si>
  <si>
    <t>Xã Quỳnh Minh</t>
  </si>
  <si>
    <t>Xã An Ninh</t>
  </si>
  <si>
    <t>Xã Quỳnh Ngọc</t>
  </si>
  <si>
    <t>Xã Quỳnh Hải</t>
  </si>
  <si>
    <t>Thị trấn An Bài</t>
  </si>
  <si>
    <t>Xã An Ấp</t>
  </si>
  <si>
    <t>Xã Quỳnh Hội</t>
  </si>
  <si>
    <t>Xã Quỳnh Mỹ</t>
  </si>
  <si>
    <t>Xã An Quí</t>
  </si>
  <si>
    <t>Xã An Vũ</t>
  </si>
  <si>
    <t>Xã An Lễ</t>
  </si>
  <si>
    <t>Xã Quỳnh Hưng</t>
  </si>
  <si>
    <t>Xã Quỳnh Bảo</t>
  </si>
  <si>
    <t>Xã Quỳnh Nguyên</t>
  </si>
  <si>
    <t>Xã An Vinh</t>
  </si>
  <si>
    <t>Xã Quỳnh Xá</t>
  </si>
  <si>
    <t>Xã An Dục</t>
  </si>
  <si>
    <t>Xã Quỳnh Trang</t>
  </si>
  <si>
    <t>Xã An Tràng</t>
  </si>
  <si>
    <t>Thị trấn Hưng Hà</t>
  </si>
  <si>
    <t>Xã Điệp Nông</t>
  </si>
  <si>
    <t>Xã Tân Lễ</t>
  </si>
  <si>
    <t>Xã Hùng Dũng</t>
  </si>
  <si>
    <t>Thị trấn Hưng Nhân</t>
  </si>
  <si>
    <t>Xã Đoan Hùng</t>
  </si>
  <si>
    <t>Xã Duyên Hải</t>
  </si>
  <si>
    <t>Xã Văn Cẩm</t>
  </si>
  <si>
    <t>Xã Đông Đô</t>
  </si>
  <si>
    <t>Xã Tây Đô</t>
  </si>
  <si>
    <t>Xã Tiến Đức</t>
  </si>
  <si>
    <t>Xã Thái Hưng</t>
  </si>
  <si>
    <t>Xã Thái Phương</t>
  </si>
  <si>
    <t>Xã Hồng Lĩnh</t>
  </si>
  <si>
    <t>Xã Chí Hòa</t>
  </si>
  <si>
    <t>Thị trấn Đông Hưng</t>
  </si>
  <si>
    <t>Xã Đô Lương</t>
  </si>
  <si>
    <t>Xã Liên Giang</t>
  </si>
  <si>
    <t>Xã An Châu</t>
  </si>
  <si>
    <t>Xã Đông Cường</t>
  </si>
  <si>
    <t>Xã Lô Giang</t>
  </si>
  <si>
    <t>Xã Nguyên Xá</t>
  </si>
  <si>
    <t>Xã Hà Giang</t>
  </si>
  <si>
    <t>Xã Đông Kinh</t>
  </si>
  <si>
    <t>Xã Đông Hợp</t>
  </si>
  <si>
    <t>Xã Đông Các</t>
  </si>
  <si>
    <t>Xã Đông Tân</t>
  </si>
  <si>
    <t>Xã Đông Vinh</t>
  </si>
  <si>
    <t>Xã Đông Động</t>
  </si>
  <si>
    <t>Xã Hồng Bạch</t>
  </si>
  <si>
    <t>Xã Trọng Quan</t>
  </si>
  <si>
    <t>Xã Đông Á</t>
  </si>
  <si>
    <t>Xã Đông Hoàng</t>
  </si>
  <si>
    <t>Xã Đông Dương</t>
  </si>
  <si>
    <t>Thị trấn Diêm Điền</t>
  </si>
  <si>
    <t>Xã Thụy Trường</t>
  </si>
  <si>
    <t>Xã Hồng Dũng</t>
  </si>
  <si>
    <t>Xã Thụy Quỳnh</t>
  </si>
  <si>
    <t>Xã An Tân</t>
  </si>
  <si>
    <t>Xã Thụy Ninh</t>
  </si>
  <si>
    <t>Xã Thụy Hưng</t>
  </si>
  <si>
    <t>Xã Thụy Việt</t>
  </si>
  <si>
    <t>Xã Thụy Văn</t>
  </si>
  <si>
    <t>Xã Thụy Xuân</t>
  </si>
  <si>
    <t>Xã Dương Phúc</t>
  </si>
  <si>
    <t>Xã Thụy Trình</t>
  </si>
  <si>
    <t>Xã Thụy Bình</t>
  </si>
  <si>
    <t>Xã Thụy Chính</t>
  </si>
  <si>
    <t>Xã Thụy Dân</t>
  </si>
  <si>
    <t>Xã Thụy Hải</t>
  </si>
  <si>
    <t>Xã Thụy Liên</t>
  </si>
  <si>
    <t>Xã Thụy Duyên</t>
  </si>
  <si>
    <t>Xã Thụy Thanh</t>
  </si>
  <si>
    <t>Xã Thụy Sơn</t>
  </si>
  <si>
    <t>Xã Thụy Phong</t>
  </si>
  <si>
    <t>Xã Thái Thượng</t>
  </si>
  <si>
    <t>Xã Thái Nguyên</t>
  </si>
  <si>
    <t>Xã Dương Hồng  Thủy</t>
  </si>
  <si>
    <t>Xã Thái Giang</t>
  </si>
  <si>
    <t>Xã Thái Phúc</t>
  </si>
  <si>
    <t>Xã Thái Đô</t>
  </si>
  <si>
    <t>Xã Thái Xuyên</t>
  </si>
  <si>
    <t>Xã  Mỹ Lộc</t>
  </si>
  <si>
    <t>Xã Tân Học</t>
  </si>
  <si>
    <t>Xã Thái Thịnh</t>
  </si>
  <si>
    <t>Xã Thuần Thành</t>
  </si>
  <si>
    <t>Xã Thái Thọ</t>
  </si>
  <si>
    <t>Thị trấn Tiền Hải</t>
  </si>
  <si>
    <t>Xã Đông Trà</t>
  </si>
  <si>
    <t>Xã Đông Long</t>
  </si>
  <si>
    <t>Xã Đông Quí</t>
  </si>
  <si>
    <t>Xã Tây Lương</t>
  </si>
  <si>
    <t>Xã Tây Ninh</t>
  </si>
  <si>
    <t>Xã Đông Trung</t>
  </si>
  <si>
    <t>Xã Đông Cơ</t>
  </si>
  <si>
    <t>Xã Tây Giang</t>
  </si>
  <si>
    <t>Xã Đông Lâm</t>
  </si>
  <si>
    <t>Xã Phương Công</t>
  </si>
  <si>
    <t>Xã Tây Tiến</t>
  </si>
  <si>
    <t>Xã Vân Trường</t>
  </si>
  <si>
    <t>Xã Nam Thắng</t>
  </si>
  <si>
    <t>Xã Bắc Hải</t>
  </si>
  <si>
    <t>Xã Nam Thịnh</t>
  </si>
  <si>
    <t>Xã Nam Hà</t>
  </si>
  <si>
    <t>Xã Nam Thanh</t>
  </si>
  <si>
    <t>Xã Nam Hải</t>
  </si>
  <si>
    <t>Xã Nam Phú</t>
  </si>
  <si>
    <t>Thị trấn Kiến Xương</t>
  </si>
  <si>
    <t>Xã Trà Giang</t>
  </si>
  <si>
    <t>Xã Tây Sơn</t>
  </si>
  <si>
    <t>Xã Bình Nguyên</t>
  </si>
  <si>
    <t>Xã Thanh Tân</t>
  </si>
  <si>
    <t>Xã Thượng Hiền</t>
  </si>
  <si>
    <t>Xã Vũ Ninh</t>
  </si>
  <si>
    <t>Xã Vũ An</t>
  </si>
  <si>
    <t>Xã Quang Lịch</t>
  </si>
  <si>
    <t>Xã Vũ Quí</t>
  </si>
  <si>
    <t>Xã Quang Bình</t>
  </si>
  <si>
    <t>Xã Vũ Trung</t>
  </si>
  <si>
    <t>Xã Vũ Thắng</t>
  </si>
  <si>
    <t>Xã Vũ Công</t>
  </si>
  <si>
    <t>Xã Vũ Hòa</t>
  </si>
  <si>
    <t>Xã Nam Bình</t>
  </si>
  <si>
    <t>Thị trấn Vũ Thư</t>
  </si>
  <si>
    <t>Xã Hồng Lý</t>
  </si>
  <si>
    <t>Xã Phúc Thành</t>
  </si>
  <si>
    <t>Xã Song Lãng</t>
  </si>
  <si>
    <t>Xã Minh Lãng</t>
  </si>
  <si>
    <t>Xã Dũng Nghĩa</t>
  </si>
  <si>
    <t>Xã Tam Quang</t>
  </si>
  <si>
    <t>Xã Bách Thuận</t>
  </si>
  <si>
    <t>Xã Tự Tân</t>
  </si>
  <si>
    <t>Xã Song An</t>
  </si>
  <si>
    <t>Xã Trung An</t>
  </si>
  <si>
    <t>Xã Vũ Hội</t>
  </si>
  <si>
    <t>Xã Việt Thuận</t>
  </si>
  <si>
    <t>Xã Vũ Vinh</t>
  </si>
  <si>
    <t>Xã Vũ Đoài</t>
  </si>
  <si>
    <t>Xã Vũ Tiến</t>
  </si>
  <si>
    <t>Xã Vũ Vân</t>
  </si>
  <si>
    <t>Xã Duy Nhất</t>
  </si>
  <si>
    <t>Thành phố Phủ Lý</t>
  </si>
  <si>
    <t>Phường Lương Khánh Thiện</t>
  </si>
  <si>
    <t>Phường Hai Bà Trưng</t>
  </si>
  <si>
    <t>Phường Lam Hạ</t>
  </si>
  <si>
    <t>Xã Phù Vân</t>
  </si>
  <si>
    <t>Phường Liêm Chính</t>
  </si>
  <si>
    <t>Xã Liêm Chung</t>
  </si>
  <si>
    <t>Phường Thanh Châu</t>
  </si>
  <si>
    <t>Xã Tiên Tân</t>
  </si>
  <si>
    <t>Xã Tiên Hiệp</t>
  </si>
  <si>
    <t>Xã Tiên Hải</t>
  </si>
  <si>
    <t>Xã Liêm Tuyền</t>
  </si>
  <si>
    <t>Xã Liêm Tiết</t>
  </si>
  <si>
    <t>Phường Thanh Tuyền</t>
  </si>
  <si>
    <t>Xã Đinh Xá</t>
  </si>
  <si>
    <t>Xã Trịnh Xá</t>
  </si>
  <si>
    <t>Thị xã Duy Tiên</t>
  </si>
  <si>
    <t>Phường Đồng Văn</t>
  </si>
  <si>
    <t>Phường Hòa Mạc</t>
  </si>
  <si>
    <t>Xã Mộc Bắc</t>
  </si>
  <si>
    <t>Phường Châu Giang</t>
  </si>
  <si>
    <t>Phường Bạch Thượng</t>
  </si>
  <si>
    <t>Phường Duy Minh</t>
  </si>
  <si>
    <t>Xã Mộc Nam</t>
  </si>
  <si>
    <t>Phường Duy Hải</t>
  </si>
  <si>
    <t>Xã Chuyên Ngoại</t>
  </si>
  <si>
    <t>Phường Yên Bắc</t>
  </si>
  <si>
    <t>Xã Trác Văn</t>
  </si>
  <si>
    <t>Phường Tiên Nội</t>
  </si>
  <si>
    <t>Phường Hoàng Đông</t>
  </si>
  <si>
    <t>Xã Yên Nam</t>
  </si>
  <si>
    <t>Xã Tiên Ngoại</t>
  </si>
  <si>
    <t>Thị trấn Quế</t>
  </si>
  <si>
    <t>Xã Nguyễn Úy</t>
  </si>
  <si>
    <t>Xã Đại Cương</t>
  </si>
  <si>
    <t>Xã Lê Hồ</t>
  </si>
  <si>
    <t>Xã Tượng Lĩnh</t>
  </si>
  <si>
    <t>Xã Nhật Tựu</t>
  </si>
  <si>
    <t>Xã Đồng Hóa</t>
  </si>
  <si>
    <t>Xã Hoàng Tây</t>
  </si>
  <si>
    <t>Xã Văn Xá</t>
  </si>
  <si>
    <t>Xã Khả Phong</t>
  </si>
  <si>
    <t>Thị trấn Ba Sao</t>
  </si>
  <si>
    <t>Xã Thi Sơn</t>
  </si>
  <si>
    <t>Thị trấn Kiện Khê</t>
  </si>
  <si>
    <t>Xã Liêm Phong</t>
  </si>
  <si>
    <t>Xã Liêm Cần</t>
  </si>
  <si>
    <t>Xã Liêm Thuận</t>
  </si>
  <si>
    <t>Xã Thanh Phong</t>
  </si>
  <si>
    <t>Thị trấn Tân Thanh</t>
  </si>
  <si>
    <t>Xã Liêm Túc</t>
  </si>
  <si>
    <t>Xã Liêm Sơn</t>
  </si>
  <si>
    <t>Xã Thanh Hương</t>
  </si>
  <si>
    <t>Xã Thanh Nghị</t>
  </si>
  <si>
    <t>Xã Thanh Tâm</t>
  </si>
  <si>
    <t>Xã Thanh Nguyên</t>
  </si>
  <si>
    <t>Thị trấn Bình Mỹ</t>
  </si>
  <si>
    <t>Xã Bình Nghĩa</t>
  </si>
  <si>
    <t>Xã Tràng An</t>
  </si>
  <si>
    <t>Xã Đồng Du</t>
  </si>
  <si>
    <t>Xã Ngọc Lũ</t>
  </si>
  <si>
    <t>Xã Hưng Công</t>
  </si>
  <si>
    <t>Xã Đồn Xá</t>
  </si>
  <si>
    <t>Xã Bồ Đề</t>
  </si>
  <si>
    <t>Xã Bối Cầu</t>
  </si>
  <si>
    <t>Xã An Nội</t>
  </si>
  <si>
    <t>Xã Vũ Bản</t>
  </si>
  <si>
    <t>Xã An Đổ</t>
  </si>
  <si>
    <t>Xã La Sơn</t>
  </si>
  <si>
    <t>Xã Tiêu Động</t>
  </si>
  <si>
    <t>Xã An Lão</t>
  </si>
  <si>
    <t>Xã Nguyên Lý</t>
  </si>
  <si>
    <t>Xã Chính Lý</t>
  </si>
  <si>
    <t>Xã Chân Lý</t>
  </si>
  <si>
    <t>Xã Đạo Lý</t>
  </si>
  <si>
    <t>Xã Công Lý</t>
  </si>
  <si>
    <t>Xã Văn Lý</t>
  </si>
  <si>
    <t>Xã Đức Lý</t>
  </si>
  <si>
    <t>Xã Trần Hưng Đạo</t>
  </si>
  <si>
    <t>Thị trấn Vĩnh Trụ</t>
  </si>
  <si>
    <t>Xã Nhân Thịnh</t>
  </si>
  <si>
    <t>Xã Nhân Khang</t>
  </si>
  <si>
    <t>Xã Nhân Chính</t>
  </si>
  <si>
    <t>Xã Nhân Bình</t>
  </si>
  <si>
    <t>Xã Phú Phúc</t>
  </si>
  <si>
    <t>Xã Xuân Khê</t>
  </si>
  <si>
    <t>Xã Hòa Hậu</t>
  </si>
  <si>
    <t>Thành phố Nam Định</t>
  </si>
  <si>
    <t>Phường Hạ Long</t>
  </si>
  <si>
    <t>Phường Trần Tế Xương</t>
  </si>
  <si>
    <t>Phường Vị Hoàng</t>
  </si>
  <si>
    <t>Phường Vị Xuyên</t>
  </si>
  <si>
    <t>Phường Cửa Bắc</t>
  </si>
  <si>
    <t>Phường Bà Triệu</t>
  </si>
  <si>
    <t>Phường Trường Thi</t>
  </si>
  <si>
    <t>Phường Trần Đăng Ninh</t>
  </si>
  <si>
    <t>Phường Năng Tĩnh</t>
  </si>
  <si>
    <t>Phường Trần Quang Khải</t>
  </si>
  <si>
    <t>Phường Lộc Hạ</t>
  </si>
  <si>
    <t>Phường Lộc Vượng</t>
  </si>
  <si>
    <t>Phường Lộc Hòa</t>
  </si>
  <si>
    <t>Phường Mỹ Xá</t>
  </si>
  <si>
    <t>Xã Lộc An</t>
  </si>
  <si>
    <t>Xã Nam Vân</t>
  </si>
  <si>
    <t>Thị trấn Mỹ Lộc</t>
  </si>
  <si>
    <t>Xã Mỹ Tiến</t>
  </si>
  <si>
    <t>Xã Mỹ Thắng</t>
  </si>
  <si>
    <t>Xã Mỹ Trung</t>
  </si>
  <si>
    <t>Xã Mỹ Tân</t>
  </si>
  <si>
    <t>Xã Mỹ Phúc</t>
  </si>
  <si>
    <t>Xã Mỹ Thịnh</t>
  </si>
  <si>
    <t>Thị trấn Gôi</t>
  </si>
  <si>
    <t>Xã Minh Thuận</t>
  </si>
  <si>
    <t>Xã Hiển Khánh</t>
  </si>
  <si>
    <t>Xã Hợp Hưng</t>
  </si>
  <si>
    <t>Xã Liên Bảo</t>
  </si>
  <si>
    <t>Xã Thành Lợi</t>
  </si>
  <si>
    <t>Xã Kim Thái</t>
  </si>
  <si>
    <t>Xã Vĩnh Hào</t>
  </si>
  <si>
    <t>Thị trấn Lâm</t>
  </si>
  <si>
    <t>Xã Yên Tân</t>
  </si>
  <si>
    <t>Xã Yên Lợi</t>
  </si>
  <si>
    <t>Xã Yên Thọ</t>
  </si>
  <si>
    <t>Xã Yên Nghĩa</t>
  </si>
  <si>
    <t>Xã Yên Minh</t>
  </si>
  <si>
    <t>Xã Yên Chính</t>
  </si>
  <si>
    <t>Xã Yên Khánh</t>
  </si>
  <si>
    <t>Xã Yên Hồng</t>
  </si>
  <si>
    <t>Xã Yên Quang</t>
  </si>
  <si>
    <t>Xã Yên Tiến</t>
  </si>
  <si>
    <t>Xã Yên Lộc</t>
  </si>
  <si>
    <t>Xã Yên Bằng</t>
  </si>
  <si>
    <t>Xã Yên Khang</t>
  </si>
  <si>
    <t>Xã Yên Nhân</t>
  </si>
  <si>
    <t>Thị trấn Liễu Đề</t>
  </si>
  <si>
    <t>Thị trấn Rạng Đông</t>
  </si>
  <si>
    <t>Xã Nghĩa Đồng</t>
  </si>
  <si>
    <t>Xã Nghĩa Thịnh</t>
  </si>
  <si>
    <t>Xã Nghĩa Minh</t>
  </si>
  <si>
    <t>Xã Nghĩa Thái</t>
  </si>
  <si>
    <t>Xã Hoàng Nam</t>
  </si>
  <si>
    <t>Xã Nghĩa Châu</t>
  </si>
  <si>
    <t>Xã Nghĩa Lạc</t>
  </si>
  <si>
    <t>Xã Nghĩa Hồng</t>
  </si>
  <si>
    <t>Xã Nghĩa Phong</t>
  </si>
  <si>
    <t>Xã Nghĩa Phú</t>
  </si>
  <si>
    <t>Xã Nghĩa Bình</t>
  </si>
  <si>
    <t>Thị trấn Quỹ Nhất</t>
  </si>
  <si>
    <t>Xã Nghĩa Tân</t>
  </si>
  <si>
    <t>Xã Nghĩa Hùng</t>
  </si>
  <si>
    <t>Xã Nghĩa Lâm</t>
  </si>
  <si>
    <t>Xã Nghĩa Thành</t>
  </si>
  <si>
    <t>Xã Phúc Thắng</t>
  </si>
  <si>
    <t>Xã Nghĩa Hải</t>
  </si>
  <si>
    <t>Xã Nam Điền</t>
  </si>
  <si>
    <t>Thị trấn Nam Giang</t>
  </si>
  <si>
    <t>Xã Nam Mỹ</t>
  </si>
  <si>
    <t>Xã Nam Toàn</t>
  </si>
  <si>
    <t>Xã Nam Hùng</t>
  </si>
  <si>
    <t>Xã Nam Hoa</t>
  </si>
  <si>
    <t>Xã Nam Lợi</t>
  </si>
  <si>
    <t>Xã Nam Thái</t>
  </si>
  <si>
    <t>Thị trấn Cổ Lễ</t>
  </si>
  <si>
    <t>Xã Phương Định</t>
  </si>
  <si>
    <t>Xã Trực Chính</t>
  </si>
  <si>
    <t>Xã Trung Đông</t>
  </si>
  <si>
    <t>Xã Liêm Hải</t>
  </si>
  <si>
    <t>Xã Trực Tuấn</t>
  </si>
  <si>
    <t>Xã Trực Đạo</t>
  </si>
  <si>
    <t>Xã Trực Hưng</t>
  </si>
  <si>
    <t>Xã Trực Nội</t>
  </si>
  <si>
    <t>Thị trấn Cát Thành</t>
  </si>
  <si>
    <t>Xã Trực Thanh</t>
  </si>
  <si>
    <t>Xã Trực Khang</t>
  </si>
  <si>
    <t>Xã Trực Thuận</t>
  </si>
  <si>
    <t>Xã Trực Mỹ</t>
  </si>
  <si>
    <t>Xã Trực Đại</t>
  </si>
  <si>
    <t>Xã Trực Cường</t>
  </si>
  <si>
    <t>Thị trấn Ninh Cường</t>
  </si>
  <si>
    <t>Xã Trực Thái</t>
  </si>
  <si>
    <t>Xã Trực Hùng</t>
  </si>
  <si>
    <t>Xã Trực Thắng</t>
  </si>
  <si>
    <t>Thị trấn Xuân Trường</t>
  </si>
  <si>
    <t>Xã Xuân Châu</t>
  </si>
  <si>
    <t>Xã Xuân Hồng</t>
  </si>
  <si>
    <t>Xã Xuân Thành</t>
  </si>
  <si>
    <t>Xã Xuân Phong</t>
  </si>
  <si>
    <t>Xã Xuân Tân</t>
  </si>
  <si>
    <t>Xã Xuân Ngọc</t>
  </si>
  <si>
    <t>Xã Xuân Bắc</t>
  </si>
  <si>
    <t>Xã Thọ Nghiệp</t>
  </si>
  <si>
    <t>Xã Xuân Trung</t>
  </si>
  <si>
    <t>Xã Xuân Vinh</t>
  </si>
  <si>
    <t>Xã Xuân Kiên</t>
  </si>
  <si>
    <t>Xã Xuân Tiến</t>
  </si>
  <si>
    <t>Xã Xuân Ninh</t>
  </si>
  <si>
    <t>Thị trấn Ngô Đồng</t>
  </si>
  <si>
    <t>Thị trấn Quất Lâm</t>
  </si>
  <si>
    <t>Xã Giao Hương</t>
  </si>
  <si>
    <t>Xã Hồng Thuận</t>
  </si>
  <si>
    <t>Xã Giao Thiện</t>
  </si>
  <si>
    <t>Xã Giao Thanh</t>
  </si>
  <si>
    <t>Xã Bình Hòa</t>
  </si>
  <si>
    <t>Xã Giao Tiến</t>
  </si>
  <si>
    <t>Xã Giao Hà</t>
  </si>
  <si>
    <t>Xã Giao Nhân</t>
  </si>
  <si>
    <t>Xã Giao An</t>
  </si>
  <si>
    <t>Xã Giao Lạc</t>
  </si>
  <si>
    <t>Xã Giao Châu</t>
  </si>
  <si>
    <t>Xã Giao Tân</t>
  </si>
  <si>
    <t>Xã Giao Yến</t>
  </si>
  <si>
    <t>Xã Giao Xuân</t>
  </si>
  <si>
    <t>Xã Giao Thịnh</t>
  </si>
  <si>
    <t>Xã Giao Hải</t>
  </si>
  <si>
    <t>Xã Bạch Long</t>
  </si>
  <si>
    <t>Xã Giao Long</t>
  </si>
  <si>
    <t>Xã Giao Phong</t>
  </si>
  <si>
    <t>Thị trấn Yên Định</t>
  </si>
  <si>
    <t>Thị trấn Cồn</t>
  </si>
  <si>
    <t>Thị trấn Thịnh Long</t>
  </si>
  <si>
    <t>Xã Hải Nam</t>
  </si>
  <si>
    <t>Xã Hải Trung</t>
  </si>
  <si>
    <t>Xã Hải Vân</t>
  </si>
  <si>
    <t>Xã Hải Minh</t>
  </si>
  <si>
    <t>Xã Hải Anh</t>
  </si>
  <si>
    <t>Xã Hải Hưng</t>
  </si>
  <si>
    <t>Xã Hải Bắc</t>
  </si>
  <si>
    <t>Xã Hải Phúc</t>
  </si>
  <si>
    <t>Xã Hải Thanh</t>
  </si>
  <si>
    <t>Xã Hải Hà</t>
  </si>
  <si>
    <t>Xã Hải Long</t>
  </si>
  <si>
    <t>Xã Hải Phương</t>
  </si>
  <si>
    <t>Xã Hải Đường</t>
  </si>
  <si>
    <t>Xã Hải Lộc</t>
  </si>
  <si>
    <t>Xã Hải Quang</t>
  </si>
  <si>
    <t>Xã Hải Tân</t>
  </si>
  <si>
    <t>Xã Hải Phong</t>
  </si>
  <si>
    <t>Xã Hải An</t>
  </si>
  <si>
    <t>Xã Hải Tây</t>
  </si>
  <si>
    <t>Xã Hải Lý</t>
  </si>
  <si>
    <t>Xã Hải Phú</t>
  </si>
  <si>
    <t>Xã Hải Giang</t>
  </si>
  <si>
    <t>Xã Hải Cường</t>
  </si>
  <si>
    <t>Xã Hải Ninh</t>
  </si>
  <si>
    <t>Xã Hải Chính</t>
  </si>
  <si>
    <t>Xã Hải Châu</t>
  </si>
  <si>
    <t>Xã Hải Hòa</t>
  </si>
  <si>
    <t>Thành phố Ninh Bình</t>
  </si>
  <si>
    <t>Phường Đông Thành</t>
  </si>
  <si>
    <t>Phường Vân Giang</t>
  </si>
  <si>
    <t>Phường Bích Đào</t>
  </si>
  <si>
    <t>Phường Phúc Thành</t>
  </si>
  <si>
    <t>Phường Nam Bình</t>
  </si>
  <si>
    <t>Phường Nam Thành</t>
  </si>
  <si>
    <t>Phường Ninh Khánh</t>
  </si>
  <si>
    <t>Xã Ninh Nhất</t>
  </si>
  <si>
    <t>Xã Ninh Tiến</t>
  </si>
  <si>
    <t>Xã Ninh Phúc</t>
  </si>
  <si>
    <t>Phường Ninh Sơn</t>
  </si>
  <si>
    <t>Phường Ninh Phong</t>
  </si>
  <si>
    <t>Thành phố Tam Điệp</t>
  </si>
  <si>
    <t>Phường Trung Sơn</t>
  </si>
  <si>
    <t>Phường Tây Sơn</t>
  </si>
  <si>
    <t>Phường Yên Bình</t>
  </si>
  <si>
    <t>Thị trấn Nho Quan</t>
  </si>
  <si>
    <t>Xã Xích Thổ</t>
  </si>
  <si>
    <t>Xã Gia Lâm</t>
  </si>
  <si>
    <t>Xã Gia Sơn</t>
  </si>
  <si>
    <t>Xã Thạch Bình</t>
  </si>
  <si>
    <t>Xã Gia Thủy</t>
  </si>
  <si>
    <t>Xã Gia Tường</t>
  </si>
  <si>
    <t>Xã Cúc Phương</t>
  </si>
  <si>
    <t>Xã Lạc Vân</t>
  </si>
  <si>
    <t>Xã Đồng Phong</t>
  </si>
  <si>
    <t>Xã Lạng Phong</t>
  </si>
  <si>
    <t>Xã Thượng Hòa</t>
  </si>
  <si>
    <t>Xã Văn Phương</t>
  </si>
  <si>
    <t>Xã Thanh Lạc</t>
  </si>
  <si>
    <t>Xã Sơn Lai</t>
  </si>
  <si>
    <t>Xã Kỳ Phú</t>
  </si>
  <si>
    <t>Xã Quỳnh Lưu</t>
  </si>
  <si>
    <t>Xã Phú Long</t>
  </si>
  <si>
    <t>Thị trấn Me</t>
  </si>
  <si>
    <t>Xã Gia Hòa</t>
  </si>
  <si>
    <t>Xã Gia Hưng</t>
  </si>
  <si>
    <t>Xã Gia Vân</t>
  </si>
  <si>
    <t>Xã Gia Xuân</t>
  </si>
  <si>
    <t>Xã Gia Lập</t>
  </si>
  <si>
    <t>Xã Gia Vượng</t>
  </si>
  <si>
    <t>Xã Gia Trấn</t>
  </si>
  <si>
    <t>Xã Gia Thịnh</t>
  </si>
  <si>
    <t>Xã Gia Phương</t>
  </si>
  <si>
    <t>Xã Gia Thắng</t>
  </si>
  <si>
    <t>Xã Gia Trung</t>
  </si>
  <si>
    <t>Xã Gia Lạc</t>
  </si>
  <si>
    <t>Xã Gia Tiến</t>
  </si>
  <si>
    <t>Xã Gia Sinh</t>
  </si>
  <si>
    <t>Xã Gia Phong</t>
  </si>
  <si>
    <t>Thị trấn Thiên Tôn</t>
  </si>
  <si>
    <t>Xã Ninh Giang</t>
  </si>
  <si>
    <t>Xã Ninh Khang</t>
  </si>
  <si>
    <t>Xã Ninh Mỹ</t>
  </si>
  <si>
    <t>Xã Ninh Hòa</t>
  </si>
  <si>
    <t>Xã Ninh Xuân</t>
  </si>
  <si>
    <t>Xã Ninh Thắng</t>
  </si>
  <si>
    <t>Xã Ninh Vân</t>
  </si>
  <si>
    <t>Xã Ninh An</t>
  </si>
  <si>
    <t>Thị trấn Yên Ninh</t>
  </si>
  <si>
    <t>Xã Khánh Tiên</t>
  </si>
  <si>
    <t>Xã Khánh Phú</t>
  </si>
  <si>
    <t>Xã Khánh Hòa</t>
  </si>
  <si>
    <t>Xã Khánh Lợi</t>
  </si>
  <si>
    <t>Xã Khánh An</t>
  </si>
  <si>
    <t>Xã Khánh Cường</t>
  </si>
  <si>
    <t>Xã Khánh Cư</t>
  </si>
  <si>
    <t>Xã Khánh Hải</t>
  </si>
  <si>
    <t>Xã Khánh Trung</t>
  </si>
  <si>
    <t>Xã Khánh Mậu</t>
  </si>
  <si>
    <t>Xã Khánh Vân</t>
  </si>
  <si>
    <t>Xã Khánh Hội</t>
  </si>
  <si>
    <t>Xã Khánh Công</t>
  </si>
  <si>
    <t>Xã Khánh Thành</t>
  </si>
  <si>
    <t>Xã Khánh Nhạc</t>
  </si>
  <si>
    <t>Xã Khánh Thủy</t>
  </si>
  <si>
    <t>Xã Khánh Hồng</t>
  </si>
  <si>
    <t>Thị trấn Phát Diệm</t>
  </si>
  <si>
    <t>Thị trấn Bình Minh</t>
  </si>
  <si>
    <t>Xã Hồi Ninh</t>
  </si>
  <si>
    <t>Xã Xuân Chính</t>
  </si>
  <si>
    <t>Xã Kim Định</t>
  </si>
  <si>
    <t>Xã Ân Hòa</t>
  </si>
  <si>
    <t>Xã Quang Thiện</t>
  </si>
  <si>
    <t>Xã Như Hòa</t>
  </si>
  <si>
    <t>Xã Chất Bình</t>
  </si>
  <si>
    <t>Xã Đồng Hướng</t>
  </si>
  <si>
    <t>Xã Kim Chính</t>
  </si>
  <si>
    <t>Xã Thượng Kiệm</t>
  </si>
  <si>
    <t>Xã Lưu Phương</t>
  </si>
  <si>
    <t>Xã Lai Thành</t>
  </si>
  <si>
    <t>Xã Định Hóa</t>
  </si>
  <si>
    <t>Xã Văn Hải</t>
  </si>
  <si>
    <t>Xã Kim Mỹ</t>
  </si>
  <si>
    <t>Xã Cồn Thoi</t>
  </si>
  <si>
    <t>Xã Kim Hải</t>
  </si>
  <si>
    <t>Xã Kim Trung</t>
  </si>
  <si>
    <t>Xã Kim Đông</t>
  </si>
  <si>
    <t>Thị trấn Yên Thịnh</t>
  </si>
  <si>
    <t>Xã Khánh Dương</t>
  </si>
  <si>
    <t>Xã Khánh Thịnh</t>
  </si>
  <si>
    <t>Xã Yên Từ</t>
  </si>
  <si>
    <t>Xã Yên Mạc</t>
  </si>
  <si>
    <t>Thành phố Thanh Hóa</t>
  </si>
  <si>
    <t>Phường Đông Thọ</t>
  </si>
  <si>
    <t>Phường Nam Ngạn</t>
  </si>
  <si>
    <t>Phường Phú Sơn</t>
  </si>
  <si>
    <t>Phường Ba Đình</t>
  </si>
  <si>
    <t>Phường Ngọc Trạo</t>
  </si>
  <si>
    <t>Phường Đông Vệ</t>
  </si>
  <si>
    <t>Phường Đông Sơn</t>
  </si>
  <si>
    <t>Phường Tân Sơn</t>
  </si>
  <si>
    <t>Phường Đông Cương</t>
  </si>
  <si>
    <t>Phường Đông Hương</t>
  </si>
  <si>
    <t>Phường Quảng Hưng</t>
  </si>
  <si>
    <t>Phường Quảng Thắng</t>
  </si>
  <si>
    <t>Phường Quảng Thành</t>
  </si>
  <si>
    <t>Xã Thiệu Vân</t>
  </si>
  <si>
    <t>Phường Thiệu Khánh</t>
  </si>
  <si>
    <t>Phường Thiệu Dương</t>
  </si>
  <si>
    <t>Phường Tào Xuyên</t>
  </si>
  <si>
    <t>Phường Long Anh</t>
  </si>
  <si>
    <t>Xã Hoằng Quang</t>
  </si>
  <si>
    <t>Xã Hoằng Đại</t>
  </si>
  <si>
    <t>Phường Đông Lĩnh</t>
  </si>
  <si>
    <t>Phường Đông Tân</t>
  </si>
  <si>
    <t>Phường An Hưng</t>
  </si>
  <si>
    <t>Phường Quảng Thịnh</t>
  </si>
  <si>
    <t>Phường Quảng Đông</t>
  </si>
  <si>
    <t>Phường Quảng Cát</t>
  </si>
  <si>
    <t>Phường Quảng Phú</t>
  </si>
  <si>
    <t>Phường Quảng Tâm</t>
  </si>
  <si>
    <t>Thị xã Bỉm Sơn</t>
  </si>
  <si>
    <t>Thành phố Sầm Sơn</t>
  </si>
  <si>
    <t>Phường Trường Sơn</t>
  </si>
  <si>
    <t>Phường Quảng Cư</t>
  </si>
  <si>
    <t>Phường Quảng Tiến</t>
  </si>
  <si>
    <t>Xã Quảng Hùng</t>
  </si>
  <si>
    <t>Phường Quảng Thọ</t>
  </si>
  <si>
    <t>Phường Quảng Châu</t>
  </si>
  <si>
    <t>Phường Quảng Vinh</t>
  </si>
  <si>
    <t>Xã Quảng Đại</t>
  </si>
  <si>
    <t>Thị trấn Mường Lát</t>
  </si>
  <si>
    <t>Xã Tam Chung</t>
  </si>
  <si>
    <t>Xã Mường Lý</t>
  </si>
  <si>
    <t>Xã Trung Lý</t>
  </si>
  <si>
    <t>Xã Quang Chiểu</t>
  </si>
  <si>
    <t>Xã Pù Nhi</t>
  </si>
  <si>
    <t>Xã Nhi Sơn</t>
  </si>
  <si>
    <t>Xã Mường Chanh</t>
  </si>
  <si>
    <t>Thị trấn Hồi Xuân</t>
  </si>
  <si>
    <t>Xã Phú Thanh</t>
  </si>
  <si>
    <t>Xã Phú Lệ</t>
  </si>
  <si>
    <t>Xã Hiền Chung</t>
  </si>
  <si>
    <t>Xã Hiền Kiệt</t>
  </si>
  <si>
    <t>Xã Thiên Phủ</t>
  </si>
  <si>
    <t>Xã Phú Nghiêm</t>
  </si>
  <si>
    <t>Xã Nam Xuân</t>
  </si>
  <si>
    <t>Xã Nam Động</t>
  </si>
  <si>
    <t>Thị trấn Cành Nàng</t>
  </si>
  <si>
    <t>Xã Điền Thượng</t>
  </si>
  <si>
    <t>Xã Điền Hạ</t>
  </si>
  <si>
    <t>Xã Điền Quang</t>
  </si>
  <si>
    <t>Xã Điền Trung</t>
  </si>
  <si>
    <t>Xã Lương Ngoại</t>
  </si>
  <si>
    <t>Xã Ái Thượng</t>
  </si>
  <si>
    <t>Xã Lương Nội</t>
  </si>
  <si>
    <t>Xã Điền Lư</t>
  </si>
  <si>
    <t>Xã Lương Trung</t>
  </si>
  <si>
    <t>Xã Lũng Niêm</t>
  </si>
  <si>
    <t>Xã Lũng Cao</t>
  </si>
  <si>
    <t>Xã Hạ Trung</t>
  </si>
  <si>
    <t>Xã Thành Lâm</t>
  </si>
  <si>
    <t>Xã Ban Công</t>
  </si>
  <si>
    <t>Xã Kỳ Tân</t>
  </si>
  <si>
    <t>Xã Văn Nho</t>
  </si>
  <si>
    <t>Xã Thiết Ống</t>
  </si>
  <si>
    <t>Xã Thiết Kế</t>
  </si>
  <si>
    <t>Xã Trung Xuân</t>
  </si>
  <si>
    <t>Xã Trung Thượng</t>
  </si>
  <si>
    <t>Xã Trung Tiến</t>
  </si>
  <si>
    <t>Xã Trung Hạ</t>
  </si>
  <si>
    <t>Xã Na Mèo</t>
  </si>
  <si>
    <t>Thị trấn Sơn Lư</t>
  </si>
  <si>
    <t>Xã Tam Lư</t>
  </si>
  <si>
    <t>Xã Sơn Điện</t>
  </si>
  <si>
    <t>Xã Mường Mìn</t>
  </si>
  <si>
    <t>Xã Yên Khương</t>
  </si>
  <si>
    <t>Xã Trí Nang</t>
  </si>
  <si>
    <t>Xã Tam Văn</t>
  </si>
  <si>
    <t>Xã Lâm Phú</t>
  </si>
  <si>
    <t>Thị trấn Lang Chánh</t>
  </si>
  <si>
    <t>Thị Trấn Ngọc Lặc</t>
  </si>
  <si>
    <t>Xã Thúy Sơn</t>
  </si>
  <si>
    <t>Xã Thạch Lập</t>
  </si>
  <si>
    <t>Xã Vân Âm</t>
  </si>
  <si>
    <t>Xã Cao Ngọc</t>
  </si>
  <si>
    <t>Xã Lộc Thịnh</t>
  </si>
  <si>
    <t>Xã Cao Thịnh</t>
  </si>
  <si>
    <t>Xã Ngọc Trung</t>
  </si>
  <si>
    <t>Xã Phùng Giáo</t>
  </si>
  <si>
    <t>Xã Phùng Minh</t>
  </si>
  <si>
    <t>Xã Nguyệt Ấn</t>
  </si>
  <si>
    <t>Xã Kiên Thọ</t>
  </si>
  <si>
    <t>Thị trấn Phong Sơn</t>
  </si>
  <si>
    <t>Xã Cẩm Thành</t>
  </si>
  <si>
    <t>Xã Cẩm Quý</t>
  </si>
  <si>
    <t>Xã Cẩm Lương</t>
  </si>
  <si>
    <t>Xã Cẩm Thạch</t>
  </si>
  <si>
    <t>Xã Cẩm Liên</t>
  </si>
  <si>
    <t>Xã Cẩm Giang</t>
  </si>
  <si>
    <t>Xã Cẩm Bình</t>
  </si>
  <si>
    <t>Xã Cẩm Tú</t>
  </si>
  <si>
    <t>Xã Cẩm Châu</t>
  </si>
  <si>
    <t>Xã Cẩm Tâm</t>
  </si>
  <si>
    <t>Xã Cẩm Ngọc</t>
  </si>
  <si>
    <t>Xã Cẩm Long</t>
  </si>
  <si>
    <t>Xã Cẩm Tân</t>
  </si>
  <si>
    <t>Xã Cẩm Phú</t>
  </si>
  <si>
    <t>Xã Cẩm Vân</t>
  </si>
  <si>
    <t>Thị trấn Kim Tân</t>
  </si>
  <si>
    <t>Thị trấn Vân Du</t>
  </si>
  <si>
    <t>Xã Thạch Quảng</t>
  </si>
  <si>
    <t>Xã Thạch Tượng</t>
  </si>
  <si>
    <t>Xã Thạch Cẩm</t>
  </si>
  <si>
    <t>Xã Thạch Định</t>
  </si>
  <si>
    <t>Xã Thạch Long</t>
  </si>
  <si>
    <t>Xã Thành Mỹ</t>
  </si>
  <si>
    <t>Xã Thành Yên</t>
  </si>
  <si>
    <t>Xã Thành Vinh</t>
  </si>
  <si>
    <t>Xã Thành Minh</t>
  </si>
  <si>
    <t>Xã Thành Tân</t>
  </si>
  <si>
    <t>Xã Thành Trực</t>
  </si>
  <si>
    <t>Xã Thành Tâm</t>
  </si>
  <si>
    <t>Xã Thành An</t>
  </si>
  <si>
    <t>Xã Thành Thọ</t>
  </si>
  <si>
    <t>Xã Thành Tiến</t>
  </si>
  <si>
    <t>Xã Thành Hưng</t>
  </si>
  <si>
    <t>Xã Ngọc Trạo</t>
  </si>
  <si>
    <t>Thị trấn Hà Trung</t>
  </si>
  <si>
    <t>Xã Hà Long</t>
  </si>
  <si>
    <t>Xã Hà Vinh</t>
  </si>
  <si>
    <t>Xã Hà Bắc</t>
  </si>
  <si>
    <t>Xã Hoạt Giang</t>
  </si>
  <si>
    <t>Xã Lĩnh Toại</t>
  </si>
  <si>
    <t>Xã Hà Ngọc</t>
  </si>
  <si>
    <t>Xã Yến Sơn</t>
  </si>
  <si>
    <t>Xã Hà Sơn</t>
  </si>
  <si>
    <t>Xã Hà Lĩnh</t>
  </si>
  <si>
    <t>Xã Hà Đông</t>
  </si>
  <si>
    <t>Xã Hà Tân</t>
  </si>
  <si>
    <t>Xã Hà Tiến</t>
  </si>
  <si>
    <t>Xã Hà Bình</t>
  </si>
  <si>
    <t>Xã Hà Lai</t>
  </si>
  <si>
    <t>Xã Hà Thái</t>
  </si>
  <si>
    <t>Xã Hà Hải</t>
  </si>
  <si>
    <t>Xã Vĩnh Hùng</t>
  </si>
  <si>
    <t>Thị trấn Thống Nhất</t>
  </si>
  <si>
    <t>Thị trấn Yên Lâm</t>
  </si>
  <si>
    <t>Xã Yên Tâm</t>
  </si>
  <si>
    <t>Thị trấn Quý Lộc</t>
  </si>
  <si>
    <t>Xã Yên Trường</t>
  </si>
  <si>
    <t>Xã Yên Hùng</t>
  </si>
  <si>
    <t>Xã Định Tăng</t>
  </si>
  <si>
    <t>Xã Định Hòa</t>
  </si>
  <si>
    <t>Xã Định Thành</t>
  </si>
  <si>
    <t>Xã Định Công</t>
  </si>
  <si>
    <t>Xã Định Tân</t>
  </si>
  <si>
    <t>Xã Định Tiến</t>
  </si>
  <si>
    <t>Xã Định Long</t>
  </si>
  <si>
    <t>Xã Định Liên</t>
  </si>
  <si>
    <t>Thị trấn Quán Lào</t>
  </si>
  <si>
    <t>Xã Định Hưng</t>
  </si>
  <si>
    <t>Xã Định Hải</t>
  </si>
  <si>
    <t>Xã Định Bình</t>
  </si>
  <si>
    <t>Thị trấn Thọ Xuân</t>
  </si>
  <si>
    <t>Xã Bắc Lương</t>
  </si>
  <si>
    <t>Xã Nam Giang</t>
  </si>
  <si>
    <t>Xã Thọ Hải</t>
  </si>
  <si>
    <t>Xã Tây Hồ</t>
  </si>
  <si>
    <t>Xã Xuân Sinh</t>
  </si>
  <si>
    <t>Xã Xuân Hưng</t>
  </si>
  <si>
    <t>Xã Thọ Diên</t>
  </si>
  <si>
    <t>Xã Thọ Lâm</t>
  </si>
  <si>
    <t>Xã Thọ Xương</t>
  </si>
  <si>
    <t>Xã Xuân Bái</t>
  </si>
  <si>
    <t>Thị trấn Sao Vàng</t>
  </si>
  <si>
    <t>Thị trấn Lam Sơn</t>
  </si>
  <si>
    <t>Xã Xuân Thiên</t>
  </si>
  <si>
    <t>Xã Thuận Minh</t>
  </si>
  <si>
    <t>Xã Thọ Lập</t>
  </si>
  <si>
    <t>Xã Xuân Tín</t>
  </si>
  <si>
    <t>Xã Trường Xuân</t>
  </si>
  <si>
    <t>Xã Bát Mọt</t>
  </si>
  <si>
    <t>Xã Xuân Lẹ</t>
  </si>
  <si>
    <t>Xã Xuân Cao</t>
  </si>
  <si>
    <t>Xã Luận Thành</t>
  </si>
  <si>
    <t>Xã Luận Khê</t>
  </si>
  <si>
    <t>Xã Xuân Thắng</t>
  </si>
  <si>
    <t>Thị trấn Thường Xuân</t>
  </si>
  <si>
    <t>Xã Thọ Thanh</t>
  </si>
  <si>
    <t>Xã Ngọc Phụng</t>
  </si>
  <si>
    <t>Xã Xuân Chinh</t>
  </si>
  <si>
    <t>Thị trấn Triệu Sơn</t>
  </si>
  <si>
    <t>Xã Thọ Sơn</t>
  </si>
  <si>
    <t>Xã Thọ Bình</t>
  </si>
  <si>
    <t>Xã Thọ Tiến</t>
  </si>
  <si>
    <t>Xã Triệu Thành</t>
  </si>
  <si>
    <t>Xã Hợp Thắng</t>
  </si>
  <si>
    <t>Xã Dân Lực</t>
  </si>
  <si>
    <t>Xã Dân Lý</t>
  </si>
  <si>
    <t>Xã An Nông</t>
  </si>
  <si>
    <t>Thị trấn Nưa</t>
  </si>
  <si>
    <t>Xã Đồng Lợi</t>
  </si>
  <si>
    <t>Xã Tiến Nông</t>
  </si>
  <si>
    <t>Xã Khuyến Nông</t>
  </si>
  <si>
    <t>Xã Xuân Thịnh</t>
  </si>
  <si>
    <t>Xã Thọ Dân</t>
  </si>
  <si>
    <t>Xã Xuân Thọ</t>
  </si>
  <si>
    <t>Xã Thọ Tân</t>
  </si>
  <si>
    <t>Xã Thọ Ngọc</t>
  </si>
  <si>
    <t>Xã Thọ Cường</t>
  </si>
  <si>
    <t>Xã Thọ Phú</t>
  </si>
  <si>
    <t>Xã Thọ Vực</t>
  </si>
  <si>
    <t>Xã Thọ Thế</t>
  </si>
  <si>
    <t>Xã Nông Trường</t>
  </si>
  <si>
    <t>Thị trấn Thiệu Hóa</t>
  </si>
  <si>
    <t>Xã Thiệu Ngọc</t>
  </si>
  <si>
    <t>Xã Thiệu Vũ</t>
  </si>
  <si>
    <t>Xã Thiệu Phúc</t>
  </si>
  <si>
    <t>Xã Thiệu Tiến</t>
  </si>
  <si>
    <t>Xã Thiệu Công</t>
  </si>
  <si>
    <t>Xã Thiệu Phú</t>
  </si>
  <si>
    <t>Xã Thiệu Long</t>
  </si>
  <si>
    <t>Xã Thiệu Giang</t>
  </si>
  <si>
    <t>Xã Thiệu Duy</t>
  </si>
  <si>
    <t>Xã Thiệu Nguyên</t>
  </si>
  <si>
    <t>Xã Thiệu Hợp</t>
  </si>
  <si>
    <t>Xã Thiệu Thịnh</t>
  </si>
  <si>
    <t>Xã Thiệu Quang</t>
  </si>
  <si>
    <t>Xã Thiệu Thành</t>
  </si>
  <si>
    <t>Xã Thiệu Toán</t>
  </si>
  <si>
    <t>Xã Thiệu Chính</t>
  </si>
  <si>
    <t>Xã Thiệu Hòa</t>
  </si>
  <si>
    <t>Xã Thiệu Viên</t>
  </si>
  <si>
    <t>Xã Thiệu Lý</t>
  </si>
  <si>
    <t>Xã Thiệu Vận</t>
  </si>
  <si>
    <t>Xã Thiệu Trung</t>
  </si>
  <si>
    <t>Xã Thiệu Giao</t>
  </si>
  <si>
    <t>Thị trấn Bút Sơn</t>
  </si>
  <si>
    <t>Xã Hoằng Giang</t>
  </si>
  <si>
    <t>Xã Hoằng Xuân</t>
  </si>
  <si>
    <t>Xã Hoằng Phượng</t>
  </si>
  <si>
    <t>Xã Hoằng Phú</t>
  </si>
  <si>
    <t>Xã Hoằng Quỳ</t>
  </si>
  <si>
    <t>Xã Hoằng Kim</t>
  </si>
  <si>
    <t>Xã Hoằng Trung</t>
  </si>
  <si>
    <t>Xã Hoằng Trinh</t>
  </si>
  <si>
    <t>Xã Hoằng Sơn</t>
  </si>
  <si>
    <t>Xã Hoằng Cát</t>
  </si>
  <si>
    <t>Xã Hoằng Xuyên</t>
  </si>
  <si>
    <t>Xã Hoằng Quý</t>
  </si>
  <si>
    <t>Xã Hoằng Hợp</t>
  </si>
  <si>
    <t>Xã Hoằng Đức</t>
  </si>
  <si>
    <t>Xã Hoằng Hà</t>
  </si>
  <si>
    <t>Xã Hoằng Đạt</t>
  </si>
  <si>
    <t>Xã Hoằng Đạo</t>
  </si>
  <si>
    <t>Xã Hoằng Thắng</t>
  </si>
  <si>
    <t>Xã Hoằng Đồng</t>
  </si>
  <si>
    <t>Xã Hoằng Thái</t>
  </si>
  <si>
    <t>Xã Hoằng Thịnh</t>
  </si>
  <si>
    <t>Xã Hoằng Thành</t>
  </si>
  <si>
    <t>Xã Hoằng Lộc</t>
  </si>
  <si>
    <t>Xã Hoằng Trạch</t>
  </si>
  <si>
    <t>Xã Hoằng Phong</t>
  </si>
  <si>
    <t>Xã Hoằng Lưu</t>
  </si>
  <si>
    <t>Xã Hoằng Châu</t>
  </si>
  <si>
    <t>Xã Hoằng Tân</t>
  </si>
  <si>
    <t>Xã Hoằng Yến</t>
  </si>
  <si>
    <t>Xã Hoằng Tiến</t>
  </si>
  <si>
    <t>Xã Hoằng Hải</t>
  </si>
  <si>
    <t>Xã Hoằng Ngọc</t>
  </si>
  <si>
    <t>Xã Hoằng Đông</t>
  </si>
  <si>
    <t>Xã Hoằng Thanh</t>
  </si>
  <si>
    <t>Xã Hoằng Phụ</t>
  </si>
  <si>
    <t>Xã Hoằng Trường</t>
  </si>
  <si>
    <t>Thị trấn Hậu Lộc</t>
  </si>
  <si>
    <t>Xã Đồng Lộc</t>
  </si>
  <si>
    <t>Xã Đại Lộc</t>
  </si>
  <si>
    <t>Xã Triệu Lộc</t>
  </si>
  <si>
    <t>Xã Tiến Lộc</t>
  </si>
  <si>
    <t>Xã Lộc Sơn</t>
  </si>
  <si>
    <t>Xã Cầu Lộc</t>
  </si>
  <si>
    <t>Xã Thành Lộc</t>
  </si>
  <si>
    <t>Xã Phong Lộc</t>
  </si>
  <si>
    <t>Xã Mỹ Lộc</t>
  </si>
  <si>
    <t>Xã Thuần Lộc</t>
  </si>
  <si>
    <t>Xã Hoa Lộc</t>
  </si>
  <si>
    <t>Xã Liên Lộc</t>
  </si>
  <si>
    <t>Xã Quang Lộc</t>
  </si>
  <si>
    <t>Xã Hòa Lộc</t>
  </si>
  <si>
    <t>Xã Minh Lộc</t>
  </si>
  <si>
    <t>Xã Hưng Lộc</t>
  </si>
  <si>
    <t>Xã Ngư Lộc</t>
  </si>
  <si>
    <t>Thị trấn Nga Sơn</t>
  </si>
  <si>
    <t>Xã Ba Đình</t>
  </si>
  <si>
    <t>Xã Nga Vịnh</t>
  </si>
  <si>
    <t>Xã Nga Văn</t>
  </si>
  <si>
    <t>Xã Nga Thiện</t>
  </si>
  <si>
    <t>Xã Nga Tiến</t>
  </si>
  <si>
    <t>Xã Nga Phượng</t>
  </si>
  <si>
    <t>Xã Nga Trung</t>
  </si>
  <si>
    <t>Xã Nga Bạch</t>
  </si>
  <si>
    <t>Xã Nga Thanh</t>
  </si>
  <si>
    <t>Xã Nga Yên</t>
  </si>
  <si>
    <t>Xã Nga Giáp</t>
  </si>
  <si>
    <t>Xã Nga Hải</t>
  </si>
  <si>
    <t>Xã Nga Thành</t>
  </si>
  <si>
    <t>Xã Nga An</t>
  </si>
  <si>
    <t>Xã Nga Phú</t>
  </si>
  <si>
    <t>Xã Nga Điền</t>
  </si>
  <si>
    <t>Xã Nga Tân</t>
  </si>
  <si>
    <t>Xã Nga Thủy</t>
  </si>
  <si>
    <t>Xã Nga Liên</t>
  </si>
  <si>
    <t>Xã Nga Thái</t>
  </si>
  <si>
    <t>Xã Nga Thạch</t>
  </si>
  <si>
    <t>Xã Nga Thắng</t>
  </si>
  <si>
    <t>Xã Nga Trường</t>
  </si>
  <si>
    <t>Thị trấn Yên Cát</t>
  </si>
  <si>
    <t>Xã Bãi Trành</t>
  </si>
  <si>
    <t>Xã Xuân Bình</t>
  </si>
  <si>
    <t>Xã Hóa Quỳ</t>
  </si>
  <si>
    <t>Xã Cát Vân</t>
  </si>
  <si>
    <t>Xã Cát Tân</t>
  </si>
  <si>
    <t>Xã Bình Lương</t>
  </si>
  <si>
    <t>Xã Thanh Quân</t>
  </si>
  <si>
    <t>Xã Thanh Hòa</t>
  </si>
  <si>
    <t>Xã Thượng Ninh</t>
  </si>
  <si>
    <t>Thị trấn Bến Sung</t>
  </si>
  <si>
    <t>Xã Cán Khê</t>
  </si>
  <si>
    <t>Xã Xuân Du</t>
  </si>
  <si>
    <t>Xã Phượng Nghi</t>
  </si>
  <si>
    <t>Xã Mậu Lâm</t>
  </si>
  <si>
    <t>Xã Xuân Khang</t>
  </si>
  <si>
    <t>Xã Xuân Thái</t>
  </si>
  <si>
    <t>Xã Xuân Phúc</t>
  </si>
  <si>
    <t>Xã Thanh Kỳ</t>
  </si>
  <si>
    <t>Thị trấn Nông Cống</t>
  </si>
  <si>
    <t>Xã Tân Thọ</t>
  </si>
  <si>
    <t>Xã Hoàng Sơn</t>
  </si>
  <si>
    <t>Xã Tân Khang</t>
  </si>
  <si>
    <t>Xã Hoàng Giang</t>
  </si>
  <si>
    <t>Xã Tế Thắng</t>
  </si>
  <si>
    <t>Xã Tế Lợi</t>
  </si>
  <si>
    <t>Xã Tế Nông</t>
  </si>
  <si>
    <t>Xã Minh Nghĩa</t>
  </si>
  <si>
    <t>Xã Minh Khôi</t>
  </si>
  <si>
    <t>Xã Vạn Hòa</t>
  </si>
  <si>
    <t>Xã Trường Trung</t>
  </si>
  <si>
    <t>Xã Vạn Thiện</t>
  </si>
  <si>
    <t>Xã Trường Minh</t>
  </si>
  <si>
    <t>Xã Thăng Bình</t>
  </si>
  <si>
    <t>Xã Công Liêm</t>
  </si>
  <si>
    <t>Xã Tượng Văn</t>
  </si>
  <si>
    <t>Xã Thăng Thọ</t>
  </si>
  <si>
    <t>Xã Tượng Sơn</t>
  </si>
  <si>
    <t>Xã Công Chính</t>
  </si>
  <si>
    <t>Thị trấn Rừng Thông</t>
  </si>
  <si>
    <t>Xã Đông Thanh</t>
  </si>
  <si>
    <t>Xã Đông Khê</t>
  </si>
  <si>
    <t>Xã Đông Thịnh</t>
  </si>
  <si>
    <t>Xã Đông Văn</t>
  </si>
  <si>
    <t>Xã Đông Nam</t>
  </si>
  <si>
    <t>Thị trấn Tân Phong</t>
  </si>
  <si>
    <t>Xã Quảng Trạch</t>
  </si>
  <si>
    <t>Xã Quảng Định</t>
  </si>
  <si>
    <t>Xã Quảng Nhân</t>
  </si>
  <si>
    <t>Xã Quảng Ninh</t>
  </si>
  <si>
    <t>Xã Quảng Bình</t>
  </si>
  <si>
    <t>Xã Quảng Hợp</t>
  </si>
  <si>
    <t>Xã Quảng Văn</t>
  </si>
  <si>
    <t>Xã Quảng Hòa</t>
  </si>
  <si>
    <t>Xã Quảng Trung</t>
  </si>
  <si>
    <t>Xã Quảng Ngọc</t>
  </si>
  <si>
    <t>Xã Quảng Trường</t>
  </si>
  <si>
    <t>Xã Quảng Phúc</t>
  </si>
  <si>
    <t>Xã Quảng Giao</t>
  </si>
  <si>
    <t>Xã Quảng Hải</t>
  </si>
  <si>
    <t>Xã Quảng Lưu</t>
  </si>
  <si>
    <t>Xã Quảng Lộc</t>
  </si>
  <si>
    <t>Xã Tiên Trang</t>
  </si>
  <si>
    <t>Xã Quảng Nham</t>
  </si>
  <si>
    <t>Xã Quảng Thạch</t>
  </si>
  <si>
    <t>Xã Quảng Thái</t>
  </si>
  <si>
    <t>Thị xã Nghi Sơn</t>
  </si>
  <si>
    <t>Phường Hải Hòa</t>
  </si>
  <si>
    <t>Phường Hải Châu</t>
  </si>
  <si>
    <t>Phường Hải Ninh</t>
  </si>
  <si>
    <t>Xã Anh Sơn</t>
  </si>
  <si>
    <t>Xã Ngọc Lĩnh</t>
  </si>
  <si>
    <t>Phường Hải An</t>
  </si>
  <si>
    <t>Xã Các Sơn</t>
  </si>
  <si>
    <t>Phường Hải Lĩnh</t>
  </si>
  <si>
    <t>Phường Ninh Hải</t>
  </si>
  <si>
    <t>Phường Nguyên Bình</t>
  </si>
  <si>
    <t>Xã Hải Nhân</t>
  </si>
  <si>
    <t>Phường Hải Thanh</t>
  </si>
  <si>
    <t>Phường Xuân Lâm</t>
  </si>
  <si>
    <t>Phường Trúc Lâm</t>
  </si>
  <si>
    <t>Phường Hải Bình</t>
  </si>
  <si>
    <t>Xã Tùng Lâm</t>
  </si>
  <si>
    <t>Phường Tĩnh Hải</t>
  </si>
  <si>
    <t>Phường Mai Lâm</t>
  </si>
  <si>
    <t>Xã Trường Lâm</t>
  </si>
  <si>
    <t>Phường Hải Thượng</t>
  </si>
  <si>
    <t>Xã Nghi Sơn</t>
  </si>
  <si>
    <t>Thành phố Vinh</t>
  </si>
  <si>
    <t>Phường Đông Vĩnh</t>
  </si>
  <si>
    <t>Phường Hà Huy Tập</t>
  </si>
  <si>
    <t>Phường Quán Bàu</t>
  </si>
  <si>
    <t>Phường Hưng Bình</t>
  </si>
  <si>
    <t>Phường Hưng Phúc</t>
  </si>
  <si>
    <t>Phường Hưng Dũng</t>
  </si>
  <si>
    <t>Phường Đội Cung</t>
  </si>
  <si>
    <t>Phường Lê Mao</t>
  </si>
  <si>
    <t>Phường Bến Thủy</t>
  </si>
  <si>
    <t>Phường Hồng Sơn</t>
  </si>
  <si>
    <t>Phường Trung Đô</t>
  </si>
  <si>
    <t>Xã Nghi Phú</t>
  </si>
  <si>
    <t>Xã Hưng Đông</t>
  </si>
  <si>
    <t>Xã Hưng Hòa</t>
  </si>
  <si>
    <t>Phường Vinh Tân</t>
  </si>
  <si>
    <t>Xã Nghi Liên</t>
  </si>
  <si>
    <t>Xã Nghi Ân</t>
  </si>
  <si>
    <t>Xã Nghi Kim</t>
  </si>
  <si>
    <t>Xã Nghi Đức</t>
  </si>
  <si>
    <t>Xã Hưng Chính</t>
  </si>
  <si>
    <t>Thị xã Cửa Lò</t>
  </si>
  <si>
    <t>Phường Nghi Thuỷ</t>
  </si>
  <si>
    <t>Phường Nghi Tân</t>
  </si>
  <si>
    <t>Phường Thu Thuỷ</t>
  </si>
  <si>
    <t>Phường Nghi Hòa</t>
  </si>
  <si>
    <t>Phường Nghi Hải</t>
  </si>
  <si>
    <t>Phường Nghi Hương</t>
  </si>
  <si>
    <t>Phường Nghi Thu</t>
  </si>
  <si>
    <t>Thị xã Thái Hoà</t>
  </si>
  <si>
    <t>Phường Hoà Hiếu</t>
  </si>
  <si>
    <t>Phường Quang Phong</t>
  </si>
  <si>
    <t>Phường Quang Tiến</t>
  </si>
  <si>
    <t>Phường Long Sơn</t>
  </si>
  <si>
    <t>Xã Nghĩa Tiến</t>
  </si>
  <si>
    <t>Xã Nghĩa Mỹ</t>
  </si>
  <si>
    <t>Xã Tây Hiếu</t>
  </si>
  <si>
    <t>Xã Đông Hiếu</t>
  </si>
  <si>
    <t>Thị trấn Kim Sơn</t>
  </si>
  <si>
    <t>Xã Thông Thụ</t>
  </si>
  <si>
    <t>Xã Hạnh Dịch</t>
  </si>
  <si>
    <t>Xã Nậm Giải</t>
  </si>
  <si>
    <t>Xã Châu Kim</t>
  </si>
  <si>
    <t>Xã Mường Nọc</t>
  </si>
  <si>
    <t>Xã Châu Thôn</t>
  </si>
  <si>
    <t>Xã Nậm Nhoóng</t>
  </si>
  <si>
    <t>Xã Căm Muộn</t>
  </si>
  <si>
    <t>Thị trấn Tân Lạc</t>
  </si>
  <si>
    <t>Xã Châu Bính</t>
  </si>
  <si>
    <t>Xã Châu Thuận</t>
  </si>
  <si>
    <t>Xã Châu Hội</t>
  </si>
  <si>
    <t>Xã Châu Nga</t>
  </si>
  <si>
    <t>Xã Châu Tiến</t>
  </si>
  <si>
    <t>Xã Châu Hạnh</t>
  </si>
  <si>
    <t>Xã Châu Thắng</t>
  </si>
  <si>
    <t>Xã Châu Bình</t>
  </si>
  <si>
    <t>Xã Châu Hoàn</t>
  </si>
  <si>
    <t>Xã Diên Lãm</t>
  </si>
  <si>
    <t>Thị trấn Mường Xén</t>
  </si>
  <si>
    <t>Xã Mỹ Lý</t>
  </si>
  <si>
    <t>Xã Keng Đu</t>
  </si>
  <si>
    <t>Xã Đoọc Mạy</t>
  </si>
  <si>
    <t>Xã Huồi Tụ</t>
  </si>
  <si>
    <t>Xã Mường Lống</t>
  </si>
  <si>
    <t>Xã Na Loi</t>
  </si>
  <si>
    <t>Xã Nậm Cắn</t>
  </si>
  <si>
    <t>Xã Bảo Nam</t>
  </si>
  <si>
    <t>Xã Phà Đánh</t>
  </si>
  <si>
    <t>Xã Bảo Thắng</t>
  </si>
  <si>
    <t>Xã Hữu Lập</t>
  </si>
  <si>
    <t>Xã Tà Cạ</t>
  </si>
  <si>
    <t>Xã Chiêu Lưu</t>
  </si>
  <si>
    <t>Xã Mường Típ</t>
  </si>
  <si>
    <t>Xã Hữu Kiệm</t>
  </si>
  <si>
    <t>Xã Mường Ải</t>
  </si>
  <si>
    <t>Xã Na Ngoi</t>
  </si>
  <si>
    <t>Xã Nậm Càn</t>
  </si>
  <si>
    <t>Thị trấn Thạch Giám</t>
  </si>
  <si>
    <t>Xã Nhôn Mai</t>
  </si>
  <si>
    <t>Xã Hữu Khuông</t>
  </si>
  <si>
    <t>Xã Yên Tĩnh</t>
  </si>
  <si>
    <t>Xã Xiêng My</t>
  </si>
  <si>
    <t>Xã Lưỡng Minh</t>
  </si>
  <si>
    <t>Xã Yên Na</t>
  </si>
  <si>
    <t>Xã Lưu Kiền</t>
  </si>
  <si>
    <t>Xã Xá Lượng</t>
  </si>
  <si>
    <t>Xã Tam Thái</t>
  </si>
  <si>
    <t>Xã Tam Đình</t>
  </si>
  <si>
    <t>Thị trấn Nghĩa Đàn</t>
  </si>
  <si>
    <t>Xã Nghĩa Mai</t>
  </si>
  <si>
    <t>Xã Nghĩa Yên</t>
  </si>
  <si>
    <t>Xã Nghĩa Thọ</t>
  </si>
  <si>
    <t>Xã Nghĩa Hội</t>
  </si>
  <si>
    <t>Xã Nghĩa Hiếu</t>
  </si>
  <si>
    <t>Xã Nghĩa Đức</t>
  </si>
  <si>
    <t>Xã Nghĩa Long</t>
  </si>
  <si>
    <t>Xã Nghĩa Lộc</t>
  </si>
  <si>
    <t>Xã Nghĩa Khánh</t>
  </si>
  <si>
    <t>Thị trấn Quỳ Hợp</t>
  </si>
  <si>
    <t>Xã Châu Hồng</t>
  </si>
  <si>
    <t>Xã Đồng Hợp</t>
  </si>
  <si>
    <t>Xã Châu Thành</t>
  </si>
  <si>
    <t>Xã Liên Hợp</t>
  </si>
  <si>
    <t>Xã Châu Lộc</t>
  </si>
  <si>
    <t>Xã Châu Cường</t>
  </si>
  <si>
    <t>Xã Châu Quang</t>
  </si>
  <si>
    <t>Xã Thọ Hợp</t>
  </si>
  <si>
    <t>Xã Minh Hợp</t>
  </si>
  <si>
    <t>Xã Nghĩa Xuân</t>
  </si>
  <si>
    <t>Xã Châu Thái</t>
  </si>
  <si>
    <t>Xã Châu Đình</t>
  </si>
  <si>
    <t>Xã Văn Lợi</t>
  </si>
  <si>
    <t>Xã Châu Lý</t>
  </si>
  <si>
    <t>Xã Hạ Sơn</t>
  </si>
  <si>
    <t>Thị trấn Cầu Giát</t>
  </si>
  <si>
    <t>Xã Quỳnh Thắng</t>
  </si>
  <si>
    <t>Xã Quỳnh Tân</t>
  </si>
  <si>
    <t>Xã Quỳnh Châu</t>
  </si>
  <si>
    <t>Xã Quỳnh Văn</t>
  </si>
  <si>
    <t>Xã Quỳnh Tam</t>
  </si>
  <si>
    <t>Xã Quỳnh Thạch</t>
  </si>
  <si>
    <t>Xã Quỳnh Bảng</t>
  </si>
  <si>
    <t>Xã Quỳnh Thanh</t>
  </si>
  <si>
    <t>Xã Quỳnh Hậu</t>
  </si>
  <si>
    <t>Xã Quỳnh Đôi</t>
  </si>
  <si>
    <t>Xã Quỳnh Lương</t>
  </si>
  <si>
    <t>Xã Quỳnh Yên</t>
  </si>
  <si>
    <t>Xã Quỳnh Bá</t>
  </si>
  <si>
    <t>Xã Quỳnh Diễn</t>
  </si>
  <si>
    <t>Xã Quỳnh Giang</t>
  </si>
  <si>
    <t>Xã Quỳnh Nghĩa</t>
  </si>
  <si>
    <t>Xã Tiến Thủy</t>
  </si>
  <si>
    <t>Xã Quỳnh Thuận</t>
  </si>
  <si>
    <t>Xã Quỳnh Long</t>
  </si>
  <si>
    <t>Xã Tân Thắng</t>
  </si>
  <si>
    <t>Thị trấn Con Cuông</t>
  </si>
  <si>
    <t>Xã Bình Chuẩn</t>
  </si>
  <si>
    <t>Xã Lạng Khê</t>
  </si>
  <si>
    <t>Xã Cam Lâm</t>
  </si>
  <si>
    <t>Xã Thạch Ngàn</t>
  </si>
  <si>
    <t>Xã Đôn Phục</t>
  </si>
  <si>
    <t>Xã Mậu Đức</t>
  </si>
  <si>
    <t>Xã Châu Khê</t>
  </si>
  <si>
    <t>Xã Chi Khê</t>
  </si>
  <si>
    <t>Xã Bồng Khê</t>
  </si>
  <si>
    <t>Xã Yên Khê</t>
  </si>
  <si>
    <t>Xã Lục Dạ</t>
  </si>
  <si>
    <t>Xã Môn Sơn</t>
  </si>
  <si>
    <t>Thị trấn Tân Kỳ</t>
  </si>
  <si>
    <t>Xã Giai Xuân</t>
  </si>
  <si>
    <t>Xã Nghĩa Hợp</t>
  </si>
  <si>
    <t>Xã Nghĩa Hoàn</t>
  </si>
  <si>
    <t>Xã Tiên Kỳ</t>
  </si>
  <si>
    <t>Xã Nghĩa Dũng</t>
  </si>
  <si>
    <t>Xã Nghĩa Hành</t>
  </si>
  <si>
    <t>Thị trấn Anh Sơn</t>
  </si>
  <si>
    <t>Xã Đỉnh Sơn</t>
  </si>
  <si>
    <t>Xã Cẩm Sơn</t>
  </si>
  <si>
    <t>Xã Đức Sơn</t>
  </si>
  <si>
    <t>Xã Tường Sơn</t>
  </si>
  <si>
    <t>Xã Tào Sơn</t>
  </si>
  <si>
    <t>Xã Lạng Sơn</t>
  </si>
  <si>
    <t>Xã Hội Sơn</t>
  </si>
  <si>
    <t>Xã Khai Sơn</t>
  </si>
  <si>
    <t>Xã Lĩnh Sơn</t>
  </si>
  <si>
    <t>Thị trấn Diễn Châu</t>
  </si>
  <si>
    <t>Xã Diễn Lâm</t>
  </si>
  <si>
    <t>Xã Diễn Đoài</t>
  </si>
  <si>
    <t>Xã Diễn Trường</t>
  </si>
  <si>
    <t>Xã Diễn Yên</t>
  </si>
  <si>
    <t>Xã Diễn Hoàng</t>
  </si>
  <si>
    <t>Xã Diễn Hùng</t>
  </si>
  <si>
    <t>Xã Diễn Mỹ</t>
  </si>
  <si>
    <t>Xã Diễn Hồng</t>
  </si>
  <si>
    <t>Xã Diễn Phong</t>
  </si>
  <si>
    <t>Xã Diễn Hải</t>
  </si>
  <si>
    <t>Xã Diễn Tháp</t>
  </si>
  <si>
    <t>Xã Diễn Liên</t>
  </si>
  <si>
    <t>Xã Diễn Vạn</t>
  </si>
  <si>
    <t>Xã Diễn Kim</t>
  </si>
  <si>
    <t>Xã Diễn Kỷ</t>
  </si>
  <si>
    <t>Xã Diễn Xuân</t>
  </si>
  <si>
    <t>Xã Diễn Thái</t>
  </si>
  <si>
    <t>Xã Diễn Đồng</t>
  </si>
  <si>
    <t>Xã Diễn Bích</t>
  </si>
  <si>
    <t>Xã Diễn Hạnh</t>
  </si>
  <si>
    <t>Xã Diễn Ngọc</t>
  </si>
  <si>
    <t>Xã Diễn Quảng</t>
  </si>
  <si>
    <t>Xã Diễn Nguyên</t>
  </si>
  <si>
    <t>Xã Diễn Hoa</t>
  </si>
  <si>
    <t>Xã Diễn Thành</t>
  </si>
  <si>
    <t>Xã Diễn Phúc</t>
  </si>
  <si>
    <t>Xã Diễn Cát</t>
  </si>
  <si>
    <t>Xã Diễn Thịnh</t>
  </si>
  <si>
    <t>Xã Diễn Tân</t>
  </si>
  <si>
    <t>Xã Diễn Thọ</t>
  </si>
  <si>
    <t>Xã Diễn Lợi</t>
  </si>
  <si>
    <t>Xã Diễn Lộc</t>
  </si>
  <si>
    <t>Xã Diễn Trung</t>
  </si>
  <si>
    <t>Xã Diễn An</t>
  </si>
  <si>
    <t>Xã Diễn Phú</t>
  </si>
  <si>
    <t>Thị trấn Yên Thành</t>
  </si>
  <si>
    <t>Xã Mã Thành</t>
  </si>
  <si>
    <t>Xã Tiến Thành</t>
  </si>
  <si>
    <t>Xã Lăng Thành</t>
  </si>
  <si>
    <t>Xã Đức Thành</t>
  </si>
  <si>
    <t>Xã Kim Thành</t>
  </si>
  <si>
    <t>Xã Hậu Thành</t>
  </si>
  <si>
    <t>Xã Hùng Thành</t>
  </si>
  <si>
    <t>Xã Đô Thành</t>
  </si>
  <si>
    <t>Xã Thọ Thành</t>
  </si>
  <si>
    <t>Xã Tây Thành</t>
  </si>
  <si>
    <t>Xã Hồng Thành</t>
  </si>
  <si>
    <t>Xã Đồng Thành</t>
  </si>
  <si>
    <t>Xã Hoa Thành</t>
  </si>
  <si>
    <t>Xã Tăng Thành</t>
  </si>
  <si>
    <t>Xã Văn Thành</t>
  </si>
  <si>
    <t>Xã Thịnh Thành</t>
  </si>
  <si>
    <t>Xã Bắc Thành</t>
  </si>
  <si>
    <t>Xã Nhân Thành</t>
  </si>
  <si>
    <t>Xã Long Thành</t>
  </si>
  <si>
    <t>Xã Minh Thành</t>
  </si>
  <si>
    <t>Xã Nam Thành</t>
  </si>
  <si>
    <t>Xã Vĩnh Thành</t>
  </si>
  <si>
    <t>Xã Lý Thành</t>
  </si>
  <si>
    <t>Xã Viên Thành</t>
  </si>
  <si>
    <t>Xã Liên Thành</t>
  </si>
  <si>
    <t>Xã Bảo Thành</t>
  </si>
  <si>
    <t>Xã Công Thành</t>
  </si>
  <si>
    <t>Thị trấn Đô Lương</t>
  </si>
  <si>
    <t>Xã Giang Sơn Đông</t>
  </si>
  <si>
    <t>Xã Giang Sơn Tây</t>
  </si>
  <si>
    <t>Xã Bồi Sơn</t>
  </si>
  <si>
    <t>Xã Bài Sơn</t>
  </si>
  <si>
    <t>Xã Tràng Sơn</t>
  </si>
  <si>
    <t>Xã Đặng Sơn</t>
  </si>
  <si>
    <t>Xã Lưu Sơn</t>
  </si>
  <si>
    <t>Xã Đà Sơn</t>
  </si>
  <si>
    <t>Xã Lạc Sơn</t>
  </si>
  <si>
    <t>Xã Thịnh Sơn</t>
  </si>
  <si>
    <t>Xã Thuận Sơn</t>
  </si>
  <si>
    <t>Xã Nhân Sơn</t>
  </si>
  <si>
    <t>Xã Hiến Sơn</t>
  </si>
  <si>
    <t>Xã Mỹ Sơn</t>
  </si>
  <si>
    <t>Xã Trù Sơn</t>
  </si>
  <si>
    <t>Thị trấn Thanh Chương</t>
  </si>
  <si>
    <t>Xã Cát Văn</t>
  </si>
  <si>
    <t>Xã Thanh Nho</t>
  </si>
  <si>
    <t>Xã Hạnh Lâm</t>
  </si>
  <si>
    <t>Xã Phong Thịnh</t>
  </si>
  <si>
    <t>Xã Thanh Tiên</t>
  </si>
  <si>
    <t>Xã Thanh Liên</t>
  </si>
  <si>
    <t>Xã Thanh Đồng</t>
  </si>
  <si>
    <t>Xã Thanh Ngọc</t>
  </si>
  <si>
    <t>Xã Thanh Lĩnh</t>
  </si>
  <si>
    <t>Xã Thanh Chi</t>
  </si>
  <si>
    <t>Xã Xuân Tường</t>
  </si>
  <si>
    <t>Xã Thanh Dương</t>
  </si>
  <si>
    <t>Xã Võ Liệt</t>
  </si>
  <si>
    <t>Xã Thanh Khai</t>
  </si>
  <si>
    <t>Thị trấn Quán Hành</t>
  </si>
  <si>
    <t>Xã Nghi Văn</t>
  </si>
  <si>
    <t>Xã Nghi Yên</t>
  </si>
  <si>
    <t>Xã Nghi Tiến</t>
  </si>
  <si>
    <t>Xã Nghi Hưng</t>
  </si>
  <si>
    <t>Xã Nghi Đồng</t>
  </si>
  <si>
    <t>Xã Nghi Thiết</t>
  </si>
  <si>
    <t>Xã Nghi Lâm</t>
  </si>
  <si>
    <t>Xã Nghi Quang</t>
  </si>
  <si>
    <t>Xã Nghi Kiều</t>
  </si>
  <si>
    <t>Xã Nghi Mỹ</t>
  </si>
  <si>
    <t>Xã Nghi Phương</t>
  </si>
  <si>
    <t>Xã Nghi Thuận</t>
  </si>
  <si>
    <t>Xã Nghi Long</t>
  </si>
  <si>
    <t>Xã Nghi Xá</t>
  </si>
  <si>
    <t>Xã Nghi Hoa</t>
  </si>
  <si>
    <t>Xã Khánh Hợp</t>
  </si>
  <si>
    <t>Xã Nghi Thịnh</t>
  </si>
  <si>
    <t>Xã Nghi Công Bắc</t>
  </si>
  <si>
    <t>Xã Nghi Công Nam</t>
  </si>
  <si>
    <t>Xã Nghi Thạch</t>
  </si>
  <si>
    <t>Xã Nghi Trung</t>
  </si>
  <si>
    <t>Xã Nghi Trường</t>
  </si>
  <si>
    <t>Xã Nghi Diên</t>
  </si>
  <si>
    <t>Xã Nghi Phong</t>
  </si>
  <si>
    <t>Xã Nghi Xuân</t>
  </si>
  <si>
    <t>Xã Nghi Vạn</t>
  </si>
  <si>
    <t>Xã Phúc Thọ</t>
  </si>
  <si>
    <t>Xã Nghi Thái</t>
  </si>
  <si>
    <t>Xã Nam Nghĩa</t>
  </si>
  <si>
    <t>Xã Nam Anh</t>
  </si>
  <si>
    <t>Thị trấn Nam Đàn</t>
  </si>
  <si>
    <t>Xã Nam Lĩnh</t>
  </si>
  <si>
    <t>Xã Thượng Tân Lộc</t>
  </si>
  <si>
    <t>Xã Hồng Long</t>
  </si>
  <si>
    <t>Xã Nam Cát</t>
  </si>
  <si>
    <t>Xã Khánh Sơn</t>
  </si>
  <si>
    <t>Xã Trung Phúc Cường</t>
  </si>
  <si>
    <t>Xã Nam Kim</t>
  </si>
  <si>
    <t>Thị trấn Hưng Nguyên</t>
  </si>
  <si>
    <t>Xã Hưng Trung</t>
  </si>
  <si>
    <t>Xã Hưng Yên</t>
  </si>
  <si>
    <t>Xã Hưng Yên Bắc</t>
  </si>
  <si>
    <t>Xã Hưng Tây</t>
  </si>
  <si>
    <t>Xã Hưng Mỹ</t>
  </si>
  <si>
    <t>Xã Hưng Lĩnh</t>
  </si>
  <si>
    <t>Xã Hưng Thông</t>
  </si>
  <si>
    <t>Xã Hưng Tân</t>
  </si>
  <si>
    <t>Xã Hưng Lợi</t>
  </si>
  <si>
    <t>Xã Hưng Nghĩa</t>
  </si>
  <si>
    <t>Xã Hưng Phúc</t>
  </si>
  <si>
    <t>Xã Long Xá</t>
  </si>
  <si>
    <t>Xã Châu Nhân</t>
  </si>
  <si>
    <t>Xã Xuân Lam</t>
  </si>
  <si>
    <t>Xã Hưng Thành</t>
  </si>
  <si>
    <t>Thị xã Hoàng Mai</t>
  </si>
  <si>
    <t>Xã Quỳnh Vinh</t>
  </si>
  <si>
    <t>Xã Quỳnh Lộc</t>
  </si>
  <si>
    <t>Phường Quỳnh Thiện</t>
  </si>
  <si>
    <t>Xã Quỳnh Lập</t>
  </si>
  <si>
    <t>Phường Mai Hùng</t>
  </si>
  <si>
    <t>Phường Quỳnh Dị</t>
  </si>
  <si>
    <t>Phường Quỳnh Xuân</t>
  </si>
  <si>
    <t>Phường Quỳnh Phương</t>
  </si>
  <si>
    <t>Xã Quỳnh Liên</t>
  </si>
  <si>
    <t>Thành phố Hà Tĩnh</t>
  </si>
  <si>
    <t>Phường Nam Hà</t>
  </si>
  <si>
    <t>Phường Bắc Hà</t>
  </si>
  <si>
    <t>Phường Đại Nài</t>
  </si>
  <si>
    <t>Xã Thạch Trung</t>
  </si>
  <si>
    <t>Phường Thạch Quý</t>
  </si>
  <si>
    <t>Phường Thạch Linh</t>
  </si>
  <si>
    <t>Phường Văn Yên</t>
  </si>
  <si>
    <t>Xã Thạch Hạ</t>
  </si>
  <si>
    <t>Xã Đồng Môn</t>
  </si>
  <si>
    <t>Xã Thạch Hưng</t>
  </si>
  <si>
    <t>Thị xã Hồng Lĩnh</t>
  </si>
  <si>
    <t>Phường Bắc Hồng</t>
  </si>
  <si>
    <t>Phường Nam Hồng</t>
  </si>
  <si>
    <t>Phường Trung Lương</t>
  </si>
  <si>
    <t>Phường Đức Thuận</t>
  </si>
  <si>
    <t>Phường Đậu Liêu</t>
  </si>
  <si>
    <t>Xã Thuận Lộc</t>
  </si>
  <si>
    <t>Thị trấn Phố Châu</t>
  </si>
  <si>
    <t>Thị trấn  Tây Sơn</t>
  </si>
  <si>
    <t>Xã Sơn Hồng</t>
  </si>
  <si>
    <t>Xã Sơn Tiến</t>
  </si>
  <si>
    <t>Xã Sơn Lâm</t>
  </si>
  <si>
    <t>Xã Sơn Lễ</t>
  </si>
  <si>
    <t>Xã Sơn Giang</t>
  </si>
  <si>
    <t>Xã Sơn Lĩnh</t>
  </si>
  <si>
    <t>Xã An Hòa Thịnh</t>
  </si>
  <si>
    <t>Xã Sơn Tây</t>
  </si>
  <si>
    <t>Xã Sơn Ninh</t>
  </si>
  <si>
    <t>Xã Sơn Châu</t>
  </si>
  <si>
    <t>Xã Tân Mỹ Hà</t>
  </si>
  <si>
    <t>Xã Quang Diệm</t>
  </si>
  <si>
    <t>Xã Sơn Trung</t>
  </si>
  <si>
    <t>Xã Sơn Bằng</t>
  </si>
  <si>
    <t>Xã Sơn Kim 1</t>
  </si>
  <si>
    <t>Xã Sơn Kim 2</t>
  </si>
  <si>
    <t>Xã Sơn Trà</t>
  </si>
  <si>
    <t>Xã Sơn Long</t>
  </si>
  <si>
    <t>Xã Sơn Hàm</t>
  </si>
  <si>
    <t>Xã Sơn Trường</t>
  </si>
  <si>
    <t>Thị trấn Đức Thọ</t>
  </si>
  <si>
    <t>Xã Quang Vĩnh</t>
  </si>
  <si>
    <t>Xã Tùng Châu</t>
  </si>
  <si>
    <t>Xã Yên Hồ</t>
  </si>
  <si>
    <t>Xã Tùng Ảnh</t>
  </si>
  <si>
    <t>Xã Bùi La Nhân</t>
  </si>
  <si>
    <t>Xã Thanh Bình Thịnh</t>
  </si>
  <si>
    <t>Xã Lâm Trung Thủy</t>
  </si>
  <si>
    <t>Xã An Dũng</t>
  </si>
  <si>
    <t>Xã Đức Đồng</t>
  </si>
  <si>
    <t>Xã Đức Lạng</t>
  </si>
  <si>
    <t>Thị trấn Vũ Quang</t>
  </si>
  <si>
    <t>Xã Ân Phú</t>
  </si>
  <si>
    <t>Xã Đức Lĩnh</t>
  </si>
  <si>
    <t>Xã Thọ Điền</t>
  </si>
  <si>
    <t>Xã Đức Hương</t>
  </si>
  <si>
    <t>Xã Đức Bồng</t>
  </si>
  <si>
    <t>Xã Đức Liên</t>
  </si>
  <si>
    <t>Xã Hương Minh</t>
  </si>
  <si>
    <t>Xã Quang Thọ</t>
  </si>
  <si>
    <t>Thị trấn Xuân An</t>
  </si>
  <si>
    <t>Xã Xuân Hội</t>
  </si>
  <si>
    <t>Xã Đan Trường</t>
  </si>
  <si>
    <t>Xã Xuân Phổ</t>
  </si>
  <si>
    <t>Xã Xuân Hải</t>
  </si>
  <si>
    <t>Thị trấn Tiên Điền</t>
  </si>
  <si>
    <t>Xã Xuân Yên</t>
  </si>
  <si>
    <t>Xã Xuân Mỹ</t>
  </si>
  <si>
    <t>Xã Cỗ Đạm</t>
  </si>
  <si>
    <t>Xã Xuân Liên</t>
  </si>
  <si>
    <t>Xã Xuân Lĩnh</t>
  </si>
  <si>
    <t>Xã Cương Gián</t>
  </si>
  <si>
    <t>Thị trấn Nghèn</t>
  </si>
  <si>
    <t>Xã Thiên Lộc</t>
  </si>
  <si>
    <t>Xã Thuần Thiện</t>
  </si>
  <si>
    <t>Xã Vượng Lộc</t>
  </si>
  <si>
    <t>Xã Thanh Lộc</t>
  </si>
  <si>
    <t>Xã Kim Song Trường</t>
  </si>
  <si>
    <t>Xã Thường Nga</t>
  </si>
  <si>
    <t>Xã Tùng Lộc</t>
  </si>
  <si>
    <t>Xã Gia Hanh</t>
  </si>
  <si>
    <t>Xã Khánh Vĩnh Yên</t>
  </si>
  <si>
    <t>Xã Trung Lộc</t>
  </si>
  <si>
    <t>Xã Thượng Lộc</t>
  </si>
  <si>
    <t>Thị trấn Đồng Lộc</t>
  </si>
  <si>
    <t>Xã Sơn Lộc</t>
  </si>
  <si>
    <t>Thị trấn Hương Khê</t>
  </si>
  <si>
    <t>Xã Điền Mỹ</t>
  </si>
  <si>
    <t>Xã Hà Linh</t>
  </si>
  <si>
    <t>Xã Hương Thủy</t>
  </si>
  <si>
    <t>Xã Hòa Hải</t>
  </si>
  <si>
    <t>Xã Phúc Đồng</t>
  </si>
  <si>
    <t>Xã Hương Giang</t>
  </si>
  <si>
    <t>Xã Hương Bình</t>
  </si>
  <si>
    <t>Xã Hương Long</t>
  </si>
  <si>
    <t>Xã Phú Gia</t>
  </si>
  <si>
    <t>Xã Gia Phố</t>
  </si>
  <si>
    <t>Xã Phú Phong</t>
  </si>
  <si>
    <t>Xã Hương Đô</t>
  </si>
  <si>
    <t>Xã Hương Vĩnh</t>
  </si>
  <si>
    <t>Xã Hương Xuân</t>
  </si>
  <si>
    <t>Xã Phúc Trạch</t>
  </si>
  <si>
    <t>Xã Hương Trà</t>
  </si>
  <si>
    <t>Xã Hương Trạch</t>
  </si>
  <si>
    <t>Xã Hương Liên</t>
  </si>
  <si>
    <t>Thị trấn Thạch Hà</t>
  </si>
  <si>
    <t>Xã Thạch Hải</t>
  </si>
  <si>
    <t>Xã Thạch Kênh</t>
  </si>
  <si>
    <t>Xã Thạch Liên</t>
  </si>
  <si>
    <t>Xã Đỉnh Bàn</t>
  </si>
  <si>
    <t>Xã Thạch Khê</t>
  </si>
  <si>
    <t>Xã Thạch Trị</t>
  </si>
  <si>
    <t>Xã Thạch Lạc</t>
  </si>
  <si>
    <t>Xã Thạch Ngọc</t>
  </si>
  <si>
    <t>Xã Thạch Văn</t>
  </si>
  <si>
    <t>Xã Lưu Vĩnh Sơn</t>
  </si>
  <si>
    <t>Xã Thạch Thắng</t>
  </si>
  <si>
    <t>Xã Thạch Đài</t>
  </si>
  <si>
    <t>Xã Thạch Hội</t>
  </si>
  <si>
    <t>Xã Tân Lâm Hương</t>
  </si>
  <si>
    <t>Xã Thạch Xuân</t>
  </si>
  <si>
    <t>Thị trấn Cẩm Xuyên</t>
  </si>
  <si>
    <t>Thị trấn Thiên Cầm</t>
  </si>
  <si>
    <t>Xã Cẩm Dương</t>
  </si>
  <si>
    <t>Xã Cẩm Vĩnh</t>
  </si>
  <si>
    <t>Xã Cẩm Quang</t>
  </si>
  <si>
    <t>Xã Cẩm Nhượng</t>
  </si>
  <si>
    <t>Xã Nam Phúc Thăng</t>
  </si>
  <si>
    <t>Xã Cẩm Duệ</t>
  </si>
  <si>
    <t>Xã Cẩm Quan</t>
  </si>
  <si>
    <t>Xã Cẩm Hà</t>
  </si>
  <si>
    <t>Xã Cẩm Lộc</t>
  </si>
  <si>
    <t>Xã Cẩm Thịnh</t>
  </si>
  <si>
    <t>Xã Cẩm Mỹ</t>
  </si>
  <si>
    <t>Xã Cẩm Trung</t>
  </si>
  <si>
    <t>Xã Cẩm Lạc</t>
  </si>
  <si>
    <t>Xã Cẩm Minh</t>
  </si>
  <si>
    <t>Xã Kỳ Xuân</t>
  </si>
  <si>
    <t>Xã Kỳ Bắc</t>
  </si>
  <si>
    <t>Xã Kỳ Phong</t>
  </si>
  <si>
    <t>Xã Kỳ Tiến</t>
  </si>
  <si>
    <t>Xã Kỳ Giang</t>
  </si>
  <si>
    <t>Xã Kỳ Đồng</t>
  </si>
  <si>
    <t>Xã Kỳ Khang</t>
  </si>
  <si>
    <t>Xã Kỳ Văn</t>
  </si>
  <si>
    <t>Xã Kỳ Trung</t>
  </si>
  <si>
    <t>Xã Kỳ Thọ</t>
  </si>
  <si>
    <t>Xã Kỳ Tây</t>
  </si>
  <si>
    <t>Xã Kỳ Hải</t>
  </si>
  <si>
    <t>Xã Kỳ Thư</t>
  </si>
  <si>
    <t>Xã Kỳ Châu</t>
  </si>
  <si>
    <t>Xã Lâm Hợp</t>
  </si>
  <si>
    <t>Xã Kỳ Lạc</t>
  </si>
  <si>
    <t>Xã Tân Lộc</t>
  </si>
  <si>
    <t>Xã Hồng Lộc</t>
  </si>
  <si>
    <t>Xã Thịnh Lộc</t>
  </si>
  <si>
    <t>Xã Ích Hậu</t>
  </si>
  <si>
    <t>Thị trấn Lộc Hà</t>
  </si>
  <si>
    <t>Xã Thạch Mỹ</t>
  </si>
  <si>
    <t>Xã Thạch Kim</t>
  </si>
  <si>
    <t>Xã Thạch Châu</t>
  </si>
  <si>
    <t>Xã Hộ Độ</t>
  </si>
  <si>
    <t>Xã Mai Phụ</t>
  </si>
  <si>
    <t>Thị xã Kỳ Anh</t>
  </si>
  <si>
    <t>Phường Hưng Trí</t>
  </si>
  <si>
    <t>Xã Kỳ Ninh</t>
  </si>
  <si>
    <t>Xã Kỳ Lợi</t>
  </si>
  <si>
    <t>Xã Kỳ Hà</t>
  </si>
  <si>
    <t>Phường Kỳ Trinh</t>
  </si>
  <si>
    <t>Phường Kỳ Thịnh</t>
  </si>
  <si>
    <t>Xã Kỳ Hoa</t>
  </si>
  <si>
    <t>Phường Kỳ Phương</t>
  </si>
  <si>
    <t>Phường Kỳ Long</t>
  </si>
  <si>
    <t>Phường Kỳ Liên</t>
  </si>
  <si>
    <t>Xã Kỳ Nam</t>
  </si>
  <si>
    <t>Thành Phố Đồng Hới</t>
  </si>
  <si>
    <t>Phường Đồng Phú</t>
  </si>
  <si>
    <t>Phường Bắc Lý</t>
  </si>
  <si>
    <t>Phường Nam Lý</t>
  </si>
  <si>
    <t>Phường Đồng Hải</t>
  </si>
  <si>
    <t>Phường Đồng Sơn</t>
  </si>
  <si>
    <t>Phường Phú Hải</t>
  </si>
  <si>
    <t>Phường Bắc Nghĩa</t>
  </si>
  <si>
    <t>Phường Đức Ninh Đông</t>
  </si>
  <si>
    <t>Xã Quang Phú</t>
  </si>
  <si>
    <t>Xã Lộc Ninh</t>
  </si>
  <si>
    <t>Xã Bảo Ninh</t>
  </si>
  <si>
    <t>Xã Nghĩa Ninh</t>
  </si>
  <si>
    <t>Xã Thuận Đức</t>
  </si>
  <si>
    <t>Thị trấn Quy Đạt</t>
  </si>
  <si>
    <t>Xã Dân Hóa</t>
  </si>
  <si>
    <t>Xã Trọng Hóa</t>
  </si>
  <si>
    <t>Xã Hóa Phúc</t>
  </si>
  <si>
    <t>Xã Hồng Hóa</t>
  </si>
  <si>
    <t>Xã Hóa Thanh</t>
  </si>
  <si>
    <t>Xã Hóa Tiến</t>
  </si>
  <si>
    <t>Xã Hóa Hợp</t>
  </si>
  <si>
    <t>Xã Xuân Hóa</t>
  </si>
  <si>
    <t>Xã Yên Hóa</t>
  </si>
  <si>
    <t>Xã Minh Hóa</t>
  </si>
  <si>
    <t>Xã Tân Hóa</t>
  </si>
  <si>
    <t>Xã Hóa Sơn</t>
  </si>
  <si>
    <t>Xã Trung Hóa</t>
  </si>
  <si>
    <t>Xã Thượng Hóa</t>
  </si>
  <si>
    <t>Thị trấn Đồng Lê</t>
  </si>
  <si>
    <t>Xã Hương Hóa</t>
  </si>
  <si>
    <t>Xã Kim Hóa</t>
  </si>
  <si>
    <t>Xã Thanh Hóa</t>
  </si>
  <si>
    <t>Xã Thanh Thạch</t>
  </si>
  <si>
    <t>Xã Thuận Hóa</t>
  </si>
  <si>
    <t>Xã Lâm Hóa</t>
  </si>
  <si>
    <t>Xã Lê Hóa</t>
  </si>
  <si>
    <t>Xã Sơn Hóa</t>
  </si>
  <si>
    <t>Xã Ngư Hóa</t>
  </si>
  <si>
    <t>Xã Thạch Hóa</t>
  </si>
  <si>
    <t>Xã Đức Hóa</t>
  </si>
  <si>
    <t>Xã Phong Hóa</t>
  </si>
  <si>
    <t>Xã Mai Hóa</t>
  </si>
  <si>
    <t>Xã Tiến Hóa</t>
  </si>
  <si>
    <t>Xã Châu Hóa</t>
  </si>
  <si>
    <t>Xã Cao Quảng</t>
  </si>
  <si>
    <t>Xã Văn Hóa</t>
  </si>
  <si>
    <t>Xã Quảng Kim</t>
  </si>
  <si>
    <t>Xã Quảng Đông</t>
  </si>
  <si>
    <t>Xã Quảng Tùng</t>
  </si>
  <si>
    <t>Xã Cảnh Dương</t>
  </si>
  <si>
    <t>Xã Quảng Tiến</t>
  </si>
  <si>
    <t>Xã Quảng Xuân</t>
  </si>
  <si>
    <t>Xã Cảnh Hóa</t>
  </si>
  <si>
    <t>Xã Liên Trường</t>
  </si>
  <si>
    <t>Xã Quảng Phương</t>
  </si>
  <si>
    <t>Xã Phù Hóa</t>
  </si>
  <si>
    <t>Thị trấn Hoàn Lão</t>
  </si>
  <si>
    <t>Thị trấn NT Việt Trung</t>
  </si>
  <si>
    <t>Xã Xuân Trạch</t>
  </si>
  <si>
    <t>Xã Mỹ Trạch</t>
  </si>
  <si>
    <t>Xã Hạ Trạch</t>
  </si>
  <si>
    <t>Xã Bắc Trạch</t>
  </si>
  <si>
    <t>Xã Lâm Trạch</t>
  </si>
  <si>
    <t>Xã Thanh Trạch</t>
  </si>
  <si>
    <t>Xã Liên Trạch</t>
  </si>
  <si>
    <t>Xã Cự Nẫm</t>
  </si>
  <si>
    <t>Xã Thượng Trạch</t>
  </si>
  <si>
    <t>Xã Hưng Trạch</t>
  </si>
  <si>
    <t>Xã Đồng Trạch</t>
  </si>
  <si>
    <t>Xã Đức Trạch</t>
  </si>
  <si>
    <t>Thị trấn Phong Nha</t>
  </si>
  <si>
    <t>Xã Vạn Trạch</t>
  </si>
  <si>
    <t>Xã Phú Định</t>
  </si>
  <si>
    <t>Xã Trung Trạch</t>
  </si>
  <si>
    <t>Xã Tây Trạch</t>
  </si>
  <si>
    <t>Xã Hòa Trạch</t>
  </si>
  <si>
    <t>Xã Đại Trạch</t>
  </si>
  <si>
    <t>Xã Nhân Trạch</t>
  </si>
  <si>
    <t>Xã Tân Trạch</t>
  </si>
  <si>
    <t>Xã Nam Trạch</t>
  </si>
  <si>
    <t>Xã Lý Trạch</t>
  </si>
  <si>
    <t>Thị trấn Quán Hàu</t>
  </si>
  <si>
    <t>Xã Lương Ninh</t>
  </si>
  <si>
    <t>Xã Võ Ninh</t>
  </si>
  <si>
    <t>Xã Hàm Ninh</t>
  </si>
  <si>
    <t>Xã Duy Ninh</t>
  </si>
  <si>
    <t>Xã Gia Ninh</t>
  </si>
  <si>
    <t>Xã Tân Ninh</t>
  </si>
  <si>
    <t>Thị trấn NT Lệ Ninh</t>
  </si>
  <si>
    <t>Thị trấn Kiến Giang</t>
  </si>
  <si>
    <t>Xã Hồng Thủy</t>
  </si>
  <si>
    <t>Xã Ngư Thủy Bắc</t>
  </si>
  <si>
    <t>Xã Hoa Thủy</t>
  </si>
  <si>
    <t>Xã An Thủy</t>
  </si>
  <si>
    <t>Xã Phong Thủy</t>
  </si>
  <si>
    <t>Xã Cam Thủy</t>
  </si>
  <si>
    <t>Xã Ngân Thủy</t>
  </si>
  <si>
    <t>Xã Lộc Thủy</t>
  </si>
  <si>
    <t>Xã Liên Thủy</t>
  </si>
  <si>
    <t>Xã Hưng Thủy</t>
  </si>
  <si>
    <t>Xã Dương Thủy</t>
  </si>
  <si>
    <t>Xã Tân Thủy</t>
  </si>
  <si>
    <t>Xã Phú Thủy</t>
  </si>
  <si>
    <t>Xã Mỹ Thủy</t>
  </si>
  <si>
    <t xml:space="preserve">Xã Ngư Thủy </t>
  </si>
  <si>
    <t>Xã Mai Thủy</t>
  </si>
  <si>
    <t>Xã Sen Thủy</t>
  </si>
  <si>
    <t>Xã Thái Thủy</t>
  </si>
  <si>
    <t>Xã Kim Thủy</t>
  </si>
  <si>
    <t>Xã Trường Thủy</t>
  </si>
  <si>
    <t>Xã Lâm Thủy</t>
  </si>
  <si>
    <t>Thị xã Ba Đồn</t>
  </si>
  <si>
    <t>Phường Ba Đồn</t>
  </si>
  <si>
    <t>Phường Quảng Long</t>
  </si>
  <si>
    <t>Xã Quảng Tiên</t>
  </si>
  <si>
    <t>Phường Quảng Phong</t>
  </si>
  <si>
    <t>Phường Quảng Thuận</t>
  </si>
  <si>
    <t>Xã Quảng Thủy</t>
  </si>
  <si>
    <t>Phường Quảng Phúc</t>
  </si>
  <si>
    <t>Thành phố Đông Hà</t>
  </si>
  <si>
    <t>Phường Đông Giang</t>
  </si>
  <si>
    <t>Phường 1</t>
  </si>
  <si>
    <t>Phường Đông Lễ</t>
  </si>
  <si>
    <t>Phường Đông Thanh</t>
  </si>
  <si>
    <t>Phường 2</t>
  </si>
  <si>
    <t>Phường 4</t>
  </si>
  <si>
    <t>Phường 5</t>
  </si>
  <si>
    <t>Phường Đông Lương</t>
  </si>
  <si>
    <t>Phường 3</t>
  </si>
  <si>
    <t>Thị xã Quảng Trị</t>
  </si>
  <si>
    <t>Phường An Đôn</t>
  </si>
  <si>
    <t>Xã Hải Lệ</t>
  </si>
  <si>
    <t>Thị trấn Hồ Xá</t>
  </si>
  <si>
    <t>Thị trấn Bến Quan</t>
  </si>
  <si>
    <t>Xã Vĩnh Thái</t>
  </si>
  <si>
    <t>Xã Vĩnh Tú</t>
  </si>
  <si>
    <t>Xã Vĩnh Chấp</t>
  </si>
  <si>
    <t>Xã Trung Nam</t>
  </si>
  <si>
    <t>Xã Vĩnh Khê</t>
  </si>
  <si>
    <t>Xã Vĩnh Thủy</t>
  </si>
  <si>
    <t>Xã Vĩnh Lâm</t>
  </si>
  <si>
    <t>Xã Hiền Thành</t>
  </si>
  <si>
    <t>Thị trấn Cửa Tùng</t>
  </si>
  <si>
    <t>Xã Vĩnh Hà</t>
  </si>
  <si>
    <t>Xã Vĩnh Giang</t>
  </si>
  <si>
    <t>Xã Vĩnh Ô</t>
  </si>
  <si>
    <t>Thị trấn Khe Sanh</t>
  </si>
  <si>
    <t>Thị trấn Lao Bảo</t>
  </si>
  <si>
    <t>Xã Hướng Lập</t>
  </si>
  <si>
    <t>Xã Hướng Việt</t>
  </si>
  <si>
    <t>Xã Hướng Phùng</t>
  </si>
  <si>
    <t>Xã Hướng Sơn</t>
  </si>
  <si>
    <t>Xã Hướng Linh</t>
  </si>
  <si>
    <t>Xã Hướng Tân</t>
  </si>
  <si>
    <t>Xã Húc</t>
  </si>
  <si>
    <t>Xã Thuận</t>
  </si>
  <si>
    <t>Xã Hướng Lộc</t>
  </si>
  <si>
    <t>Xã Ba Tầng</t>
  </si>
  <si>
    <t>Xã Thanh</t>
  </si>
  <si>
    <t>Xã  A Dơi</t>
  </si>
  <si>
    <t>Xã Lìa</t>
  </si>
  <si>
    <t>Xã Xy</t>
  </si>
  <si>
    <t>Thị trấn Gio Linh</t>
  </si>
  <si>
    <t>Thị trấn Cửa Việt</t>
  </si>
  <si>
    <t>Xã Trung Giang</t>
  </si>
  <si>
    <t>Xã Trung Hải</t>
  </si>
  <si>
    <t>Xã Phong Bình</t>
  </si>
  <si>
    <t>Xã Gio Mỹ</t>
  </si>
  <si>
    <t>Xã Gio Hải</t>
  </si>
  <si>
    <t>Xã Gio An</t>
  </si>
  <si>
    <t>Xã Gio Châu</t>
  </si>
  <si>
    <t>Xã Gio Việt</t>
  </si>
  <si>
    <t>Xã Linh Trường</t>
  </si>
  <si>
    <t>Xã Gio Sơn</t>
  </si>
  <si>
    <t>Xã Gio Mai</t>
  </si>
  <si>
    <t>Xã Hải Thái</t>
  </si>
  <si>
    <t>Xã Linh Hải</t>
  </si>
  <si>
    <t>Xã Gio Quang</t>
  </si>
  <si>
    <t>Thị trấn Krông Klang</t>
  </si>
  <si>
    <t>Xã Mò Ó</t>
  </si>
  <si>
    <t>Xã Hướng Hiệp</t>
  </si>
  <si>
    <t>Xã Đa Krông</t>
  </si>
  <si>
    <t>Xã Ba Lòng</t>
  </si>
  <si>
    <t>Xã Ba Nang</t>
  </si>
  <si>
    <t>Xã Tà Long</t>
  </si>
  <si>
    <t>Xã Húc Nghì</t>
  </si>
  <si>
    <t>Xã A Vao</t>
  </si>
  <si>
    <t>Xã Tà Rụt</t>
  </si>
  <si>
    <t>Xã A Bung</t>
  </si>
  <si>
    <t>Xã A Ngo</t>
  </si>
  <si>
    <t>Thị trấn Cam Lộ</t>
  </si>
  <si>
    <t>Xã Cam Tuyền</t>
  </si>
  <si>
    <t>Xã Cam Thành</t>
  </si>
  <si>
    <t>Xã Cam Hiếu</t>
  </si>
  <si>
    <t>Xã Cam Chính</t>
  </si>
  <si>
    <t>Xã Cam Nghĩa</t>
  </si>
  <si>
    <t>Thị Trấn Ái Tử</t>
  </si>
  <si>
    <t>Xã Triệu An</t>
  </si>
  <si>
    <t>Xã Triệu Vân</t>
  </si>
  <si>
    <t>Xã Triệu Phước</t>
  </si>
  <si>
    <t>Xã Triệu Độ</t>
  </si>
  <si>
    <t>Xã Triệu Trạch</t>
  </si>
  <si>
    <t>Xã Triệu Thuận</t>
  </si>
  <si>
    <t>Xã Triệu Đại</t>
  </si>
  <si>
    <t>Xã Triệu Hòa</t>
  </si>
  <si>
    <t>Xã Triệu Lăng</t>
  </si>
  <si>
    <t>Xã Triệu Sơn</t>
  </si>
  <si>
    <t>Xã Triệu Long</t>
  </si>
  <si>
    <t>Xã Triệu Tài</t>
  </si>
  <si>
    <t>Xã Triệu Trung</t>
  </si>
  <si>
    <t>Xã Triệu Ái</t>
  </si>
  <si>
    <t>Xã Triệu Thượng</t>
  </si>
  <si>
    <t>Xã Triệu Giang</t>
  </si>
  <si>
    <t>Thị trấn Diên Sanh</t>
  </si>
  <si>
    <t>Xã Hải Ba</t>
  </si>
  <si>
    <t>Xã Hải Quy</t>
  </si>
  <si>
    <t>Xã Hải Quế</t>
  </si>
  <si>
    <t>Xã Hải Thượng</t>
  </si>
  <si>
    <t>Xã Hải Dương</t>
  </si>
  <si>
    <t>Xã Hải Định</t>
  </si>
  <si>
    <t>Xã Hải Lâm</t>
  </si>
  <si>
    <t>Xã Hải Trường</t>
  </si>
  <si>
    <t>Xã Hải Chánh</t>
  </si>
  <si>
    <t>Xã Hải Khê</t>
  </si>
  <si>
    <t>Thành phố Huế</t>
  </si>
  <si>
    <t>Phường Tây Lộc</t>
  </si>
  <si>
    <t>Phường Thuận Lộc</t>
  </si>
  <si>
    <t>Phường Gia Hội</t>
  </si>
  <si>
    <t>Phường Phú Hậu</t>
  </si>
  <si>
    <t>Phường Thuận Hòa</t>
  </si>
  <si>
    <t>Phường Đông Ba</t>
  </si>
  <si>
    <t>Phường Kim Long</t>
  </si>
  <si>
    <t>Phường Vỹ Dạ</t>
  </si>
  <si>
    <t>Phường Phường Đúc</t>
  </si>
  <si>
    <t>Phường Vĩnh Ninh</t>
  </si>
  <si>
    <t>Phường Phú Hội</t>
  </si>
  <si>
    <t>Phường Phú Nhuận</t>
  </si>
  <si>
    <t>Phường Xuân Phú</t>
  </si>
  <si>
    <t>Phường Trường An</t>
  </si>
  <si>
    <t>Phường Phước Vĩnh</t>
  </si>
  <si>
    <t>Phường An Cựu</t>
  </si>
  <si>
    <t>Phường An Hòa</t>
  </si>
  <si>
    <t>Phường Hương Sơ</t>
  </si>
  <si>
    <t>Phường Thuỷ Biều</t>
  </si>
  <si>
    <t>Phường Hương Long</t>
  </si>
  <si>
    <t>Phường Thuỷ Xuân</t>
  </si>
  <si>
    <t>Phường An Đông</t>
  </si>
  <si>
    <t>Phường An Tây</t>
  </si>
  <si>
    <t>Phường Thuận An</t>
  </si>
  <si>
    <t>Xã Phú Dương</t>
  </si>
  <si>
    <t>Xã Phú Mậu</t>
  </si>
  <si>
    <t>Phường Thủy Vân</t>
  </si>
  <si>
    <t>Xã Thủy Bằng</t>
  </si>
  <si>
    <t>Xã Hương Phong</t>
  </si>
  <si>
    <t>Phường Hương Vinh</t>
  </si>
  <si>
    <t>Phường Hương An</t>
  </si>
  <si>
    <t>Phường Hương Hồ</t>
  </si>
  <si>
    <t>Xã Hương Thọ</t>
  </si>
  <si>
    <t>Thị trấn Phong Điền</t>
  </si>
  <si>
    <t>Xã Điền Hương</t>
  </si>
  <si>
    <t>Xã Điền Môn</t>
  </si>
  <si>
    <t>Xã Điền Lộc</t>
  </si>
  <si>
    <t>Xã Điền Hòa</t>
  </si>
  <si>
    <t>Xã Phong Chương</t>
  </si>
  <si>
    <t>Xã Phong Hải</t>
  </si>
  <si>
    <t>Xã Điền Hải</t>
  </si>
  <si>
    <t>Xã Phong Hòa</t>
  </si>
  <si>
    <t>Xã Phong Thu</t>
  </si>
  <si>
    <t>Xã Phong Hiền</t>
  </si>
  <si>
    <t>Xã Phong Mỹ</t>
  </si>
  <si>
    <t>Xã Phong An</t>
  </si>
  <si>
    <t>Xã Phong Xuân</t>
  </si>
  <si>
    <t>Xã Phong Sơn</t>
  </si>
  <si>
    <t>Thị trấn Sịa</t>
  </si>
  <si>
    <t>Xã Quảng Ngạn</t>
  </si>
  <si>
    <t>Xã Quảng Lợi</t>
  </si>
  <si>
    <t>Xã Quảng Công</t>
  </si>
  <si>
    <t>Xã Quảng Phước</t>
  </si>
  <si>
    <t>Xã Quảng Vinh</t>
  </si>
  <si>
    <t>Xã Quảng Thọ</t>
  </si>
  <si>
    <t>Xã Phú Thuận</t>
  </si>
  <si>
    <t>Xã Phú An</t>
  </si>
  <si>
    <t>Xã Phú Hải</t>
  </si>
  <si>
    <t>Xã Phú Diên</t>
  </si>
  <si>
    <t>Xã Phú Hồ</t>
  </si>
  <si>
    <t>Xã Vinh Xuân</t>
  </si>
  <si>
    <t>Thị trấn Phú Đa</t>
  </si>
  <si>
    <t>Xã Vinh Thanh</t>
  </si>
  <si>
    <t>Xã Vinh An</t>
  </si>
  <si>
    <t>Xã Vinh Hà</t>
  </si>
  <si>
    <t>Thị xã Hương Thủy</t>
  </si>
  <si>
    <t>Phường Phú Bài</t>
  </si>
  <si>
    <t>Xã Thủy Thanh</t>
  </si>
  <si>
    <t>Phường Thủy Dương</t>
  </si>
  <si>
    <t>Phường Thủy Phương</t>
  </si>
  <si>
    <t>Phường Thủy Châu</t>
  </si>
  <si>
    <t>Phường Thủy Lương</t>
  </si>
  <si>
    <t>Xã Thủy Tân</t>
  </si>
  <si>
    <t>Xã Thủy Phù</t>
  </si>
  <si>
    <t>Xã Dương Hòa</t>
  </si>
  <si>
    <t>Thị xã Hương Trà</t>
  </si>
  <si>
    <t>Phường Tứ Hạ</t>
  </si>
  <si>
    <t>Xã Hương Toàn</t>
  </si>
  <si>
    <t>Phường Hương Vân</t>
  </si>
  <si>
    <t>Phường Hương Văn</t>
  </si>
  <si>
    <t>Phường Hương Xuân</t>
  </si>
  <si>
    <t>Phường Hương Chữ</t>
  </si>
  <si>
    <t>Xã Bình Tiến</t>
  </si>
  <si>
    <t>Thị trấn A Lưới</t>
  </si>
  <si>
    <t>Xã Hồng Hạ</t>
  </si>
  <si>
    <t>Xã Hồng Kim</t>
  </si>
  <si>
    <t>Xã Hương Nguyên</t>
  </si>
  <si>
    <t>Xã Hồng Bắc</t>
  </si>
  <si>
    <t>Xã Quảng Nhâm</t>
  </si>
  <si>
    <t>Xã Hồng Thượng</t>
  </si>
  <si>
    <t>Xã A Roàng</t>
  </si>
  <si>
    <t>Xã Lâm Đớt</t>
  </si>
  <si>
    <t>Thị trấn Phú Lộc</t>
  </si>
  <si>
    <t>Thị trấn Lăng Cô</t>
  </si>
  <si>
    <t>Xã Vinh Mỹ</t>
  </si>
  <si>
    <t>Xã Vinh Hưng</t>
  </si>
  <si>
    <t>Xã Giang Hải</t>
  </si>
  <si>
    <t>Xã Vinh Hiền</t>
  </si>
  <si>
    <t>Xã Lộc Bổn</t>
  </si>
  <si>
    <t>Xã Lộc Bình</t>
  </si>
  <si>
    <t>Xã Lộc Vĩnh</t>
  </si>
  <si>
    <t>Xã Lộc Điền</t>
  </si>
  <si>
    <t>Xã Lộc Trì</t>
  </si>
  <si>
    <t>Xã Lộc Tiến</t>
  </si>
  <si>
    <t>Xã Lộc Hòa</t>
  </si>
  <si>
    <t>Thị trấn Khe Tre</t>
  </si>
  <si>
    <t>Xã Hương Phú</t>
  </si>
  <si>
    <t>Xã Hương Lộc</t>
  </si>
  <si>
    <t>Xã Thượng Quảng</t>
  </si>
  <si>
    <t>Xã Hương Hữu</t>
  </si>
  <si>
    <t>Xã Thượng Lộ</t>
  </si>
  <si>
    <t>Xã Thượng Nhật</t>
  </si>
  <si>
    <t>Phường Hòa Hiệp Bắc</t>
  </si>
  <si>
    <t>Phường Hòa Hiệp Nam</t>
  </si>
  <si>
    <t>Phường Hòa Khánh Bắc</t>
  </si>
  <si>
    <t>Phường Hòa Khánh Nam</t>
  </si>
  <si>
    <t>Phường Hòa Minh</t>
  </si>
  <si>
    <t>Phường Tam Thuận</t>
  </si>
  <si>
    <t>Phường Thanh Khê Tây</t>
  </si>
  <si>
    <t>Phường Thanh Khê Đông</t>
  </si>
  <si>
    <t>Phường Xuân Hà</t>
  </si>
  <si>
    <t>Phường Tân Chính</t>
  </si>
  <si>
    <t>Phường Chính Gián</t>
  </si>
  <si>
    <t>Phường Vĩnh Trung</t>
  </si>
  <si>
    <t>Phường Thạc Gián</t>
  </si>
  <si>
    <t>Phường An Khê</t>
  </si>
  <si>
    <t>Phường Hòa Khê</t>
  </si>
  <si>
    <t>Phường Thuận Phước</t>
  </si>
  <si>
    <t>Phường Thạch Thang</t>
  </si>
  <si>
    <t>Phường Hải Châu  I</t>
  </si>
  <si>
    <t>Phường Hải Châu II</t>
  </si>
  <si>
    <t>Phường Phước Ninh</t>
  </si>
  <si>
    <t>Phường Hòa Thuận Tây</t>
  </si>
  <si>
    <t>Phường Hòa Thuận Đông</t>
  </si>
  <si>
    <t>Phường Nam Dương</t>
  </si>
  <si>
    <t>Phường Bình Hiên</t>
  </si>
  <si>
    <t>Phường Bình Thuận</t>
  </si>
  <si>
    <t>Phường Hòa Cường Bắc</t>
  </si>
  <si>
    <t>Phường Hòa Cường Nam</t>
  </si>
  <si>
    <t>Phường Thọ Quang</t>
  </si>
  <si>
    <t>Phường Nại Hiên Đông</t>
  </si>
  <si>
    <t>Phường Mân Thái</t>
  </si>
  <si>
    <t>Phường An Hải Bắc</t>
  </si>
  <si>
    <t>Phường Phước Mỹ</t>
  </si>
  <si>
    <t>Phường An Hải Tây</t>
  </si>
  <si>
    <t>Phường An Hải Đông</t>
  </si>
  <si>
    <t>Phường Mỹ An</t>
  </si>
  <si>
    <t>Phường Khuê Mỹ</t>
  </si>
  <si>
    <t>Phường Hoà Quý</t>
  </si>
  <si>
    <t>Phường Hoà Hải</t>
  </si>
  <si>
    <t>Phường Khuê Trung</t>
  </si>
  <si>
    <t>Phường Hòa Phát</t>
  </si>
  <si>
    <t>Phường Hòa An</t>
  </si>
  <si>
    <t>Phường Hòa Thọ Tây</t>
  </si>
  <si>
    <t>Phường Hòa Thọ Đông</t>
  </si>
  <si>
    <t>Phường Hòa Xuân</t>
  </si>
  <si>
    <t>Xã Hòa Bắc</t>
  </si>
  <si>
    <t>Xã Hòa Liên</t>
  </si>
  <si>
    <t>Xã Hòa Ninh</t>
  </si>
  <si>
    <t>Xã Hòa Nhơn</t>
  </si>
  <si>
    <t>Xã Hòa Châu</t>
  </si>
  <si>
    <t>Xã Hòa Phước</t>
  </si>
  <si>
    <t>Xã Hòa Khương</t>
  </si>
  <si>
    <t>Thành phố Tam Kỳ</t>
  </si>
  <si>
    <t>Phường Tân Thạnh</t>
  </si>
  <si>
    <t>Phường Phước Hòa</t>
  </si>
  <si>
    <t>Phường An Mỹ</t>
  </si>
  <si>
    <t>Phường Hòa Hương</t>
  </si>
  <si>
    <t>Phường An Xuân</t>
  </si>
  <si>
    <t>Phường An Sơn</t>
  </si>
  <si>
    <t>Phường Trường Xuân</t>
  </si>
  <si>
    <t>Phường An Phú</t>
  </si>
  <si>
    <t>Xã Tam Thăng</t>
  </si>
  <si>
    <t>Xã Tam Phú</t>
  </si>
  <si>
    <t>Phường Hoà Thuận</t>
  </si>
  <si>
    <t>Xã Tam Ngọc</t>
  </si>
  <si>
    <t>Thành phố Hội An</t>
  </si>
  <si>
    <t>Phường Minh An</t>
  </si>
  <si>
    <t>Phường Cẩm Phô</t>
  </si>
  <si>
    <t>Phường Thanh Hà</t>
  </si>
  <si>
    <t>Phường Sơn Phong</t>
  </si>
  <si>
    <t>Phường Cẩm Châu</t>
  </si>
  <si>
    <t>Phường Cửa Đại</t>
  </si>
  <si>
    <t>Phường Cẩm An</t>
  </si>
  <si>
    <t>Xã Cẩm Kim</t>
  </si>
  <si>
    <t>Phường Cẩm Nam</t>
  </si>
  <si>
    <t>Xã Cẩm Thanh</t>
  </si>
  <si>
    <t>Xã Ch'ơm</t>
  </si>
  <si>
    <t>Xã Ga Ri</t>
  </si>
  <si>
    <t>Xã A Xan</t>
  </si>
  <si>
    <t>Xã Tr'Hy</t>
  </si>
  <si>
    <t>Xã Lăng</t>
  </si>
  <si>
    <t>Xã A Nông</t>
  </si>
  <si>
    <t>Xã A Tiêng</t>
  </si>
  <si>
    <t>Xã Bha Lê</t>
  </si>
  <si>
    <t>Xã A Vương</t>
  </si>
  <si>
    <t>Xã Dang</t>
  </si>
  <si>
    <t>Thị trấn P Rao</t>
  </si>
  <si>
    <t>Xã Tà Lu</t>
  </si>
  <si>
    <t>Xã Sông Kôn</t>
  </si>
  <si>
    <t>Xã Jơ Ngây</t>
  </si>
  <si>
    <t>Xã A Ting</t>
  </si>
  <si>
    <t>Xã  Tư</t>
  </si>
  <si>
    <t>Xã Ba</t>
  </si>
  <si>
    <t>Xã A Rooi</t>
  </si>
  <si>
    <t>Xã Za Hung</t>
  </si>
  <si>
    <t>Xã Mà Cooi</t>
  </si>
  <si>
    <t>Xã Ka Dăng</t>
  </si>
  <si>
    <t>Thị Trấn Ái Nghĩa</t>
  </si>
  <si>
    <t>Xã Đại Lãnh</t>
  </si>
  <si>
    <t>Xã Đại Hồng</t>
  </si>
  <si>
    <t>Xã Đại Quang</t>
  </si>
  <si>
    <t>Xã Đại Nghĩa</t>
  </si>
  <si>
    <t>Xã Đại Hiệp</t>
  </si>
  <si>
    <t>Xã Đại Thạnh</t>
  </si>
  <si>
    <t>Xã Đại Chánh</t>
  </si>
  <si>
    <t>Xã Đại Tân</t>
  </si>
  <si>
    <t>Xã Đại Phong</t>
  </si>
  <si>
    <t>Xã Đại Hòa</t>
  </si>
  <si>
    <t>Thị xã Điện Bàn</t>
  </si>
  <si>
    <t>Phường Vĩnh Điện</t>
  </si>
  <si>
    <t>Xã Điện Tiến</t>
  </si>
  <si>
    <t>Xã Điện Hòa</t>
  </si>
  <si>
    <t>Xã Điện Thắng Bắc</t>
  </si>
  <si>
    <t>Xã Điện Thắng Trung</t>
  </si>
  <si>
    <t>Xã Điện Thắng Nam</t>
  </si>
  <si>
    <t>Phường Điện Ngọc</t>
  </si>
  <si>
    <t>Xã Điện Hồng</t>
  </si>
  <si>
    <t>Xã Điện Thọ</t>
  </si>
  <si>
    <t>Xã Điện Phước</t>
  </si>
  <si>
    <t>Phường Điện An</t>
  </si>
  <si>
    <t>Phường Điện Nam Bắc</t>
  </si>
  <si>
    <t>Phường Điện Nam Trung</t>
  </si>
  <si>
    <t>Phường Điện Nam Đông</t>
  </si>
  <si>
    <t>Phường Điện Dương</t>
  </si>
  <si>
    <t>Xã Điện Quang</t>
  </si>
  <si>
    <t>Xã Điện Trung</t>
  </si>
  <si>
    <t>Xã Điện Phong</t>
  </si>
  <si>
    <t>Xã Điện Minh</t>
  </si>
  <si>
    <t>Xã Điện Phương</t>
  </si>
  <si>
    <t>Thị trấn Nam Phước</t>
  </si>
  <si>
    <t>Xã Duy Thu</t>
  </si>
  <si>
    <t>Xã Duy Phú</t>
  </si>
  <si>
    <t>Xã Duy Tân</t>
  </si>
  <si>
    <t>Xã Duy Hòa</t>
  </si>
  <si>
    <t>Xã Duy Châu</t>
  </si>
  <si>
    <t>Xã Duy Trinh</t>
  </si>
  <si>
    <t>Xã Duy Sơn</t>
  </si>
  <si>
    <t>Xã Duy Trung</t>
  </si>
  <si>
    <t>Xã Duy Phước</t>
  </si>
  <si>
    <t>Xã Duy Thành</t>
  </si>
  <si>
    <t>Xã Duy Vinh</t>
  </si>
  <si>
    <t>Xã Duy Nghĩa</t>
  </si>
  <si>
    <t>Xã Duy Hải</t>
  </si>
  <si>
    <t>Thị trấn Đông Phú</t>
  </si>
  <si>
    <t>Xã Quế Xuân 1</t>
  </si>
  <si>
    <t>Xã Quế Xuân 2</t>
  </si>
  <si>
    <t>Xã Quế Phú</t>
  </si>
  <si>
    <t>Thị trấn Hương An</t>
  </si>
  <si>
    <t>Xã Quế Hiệp</t>
  </si>
  <si>
    <t>Xã Quế Thuận</t>
  </si>
  <si>
    <t>Xã Quế Mỹ</t>
  </si>
  <si>
    <t>Xã Quế Long</t>
  </si>
  <si>
    <t>Xã Quế Châu</t>
  </si>
  <si>
    <t>Xã Quế Phong</t>
  </si>
  <si>
    <t>Xã Quế An</t>
  </si>
  <si>
    <t>Xã Quế Minh</t>
  </si>
  <si>
    <t>Thị trấn Thạnh Mỹ</t>
  </si>
  <si>
    <t>Xã Laêê</t>
  </si>
  <si>
    <t>Xã Chơ Chun</t>
  </si>
  <si>
    <t>Xã Zuôich</t>
  </si>
  <si>
    <t>Xã Tà Pơơ</t>
  </si>
  <si>
    <t>Xã La Dêê</t>
  </si>
  <si>
    <t>Xã Đắc Tôi</t>
  </si>
  <si>
    <t>Xã Chà Vàl</t>
  </si>
  <si>
    <t>Xã Tà Bhinh</t>
  </si>
  <si>
    <t>Xã Cà Dy</t>
  </si>
  <si>
    <t>Xã Đắc Pre</t>
  </si>
  <si>
    <t>Xã Đắc Pring</t>
  </si>
  <si>
    <t>Thị trấn Khâm Đức</t>
  </si>
  <si>
    <t>Xã Phước Xuân</t>
  </si>
  <si>
    <t>Xã Phước Hiệp</t>
  </si>
  <si>
    <t>Xã Phước Hoà</t>
  </si>
  <si>
    <t>Xã Phước Đức</t>
  </si>
  <si>
    <t>Xã Phước Năng</t>
  </si>
  <si>
    <t>Xã Phước Mỹ</t>
  </si>
  <si>
    <t>Xã Phước Chánh</t>
  </si>
  <si>
    <t>Xã Phước Công</t>
  </si>
  <si>
    <t>Xã Phước Kim</t>
  </si>
  <si>
    <t>Xã Phước Lộc</t>
  </si>
  <si>
    <t>Xã Phước Thành</t>
  </si>
  <si>
    <t>Xã Quế Thọ</t>
  </si>
  <si>
    <t>Xã Bình Lâm</t>
  </si>
  <si>
    <t>Xã Sông Trà</t>
  </si>
  <si>
    <t>Xã Phước Trà</t>
  </si>
  <si>
    <t>Xã Phước Gia</t>
  </si>
  <si>
    <t>Thị trấn Tân Bình</t>
  </si>
  <si>
    <t>Xã Quế Lưu</t>
  </si>
  <si>
    <t>Xã Thăng Phước</t>
  </si>
  <si>
    <t>Thị trấn Hà Lam</t>
  </si>
  <si>
    <t>Xã Bình Giang</t>
  </si>
  <si>
    <t>Xã Bình Phục</t>
  </si>
  <si>
    <t>Xã Bình Triều</t>
  </si>
  <si>
    <t>Xã Bình Đào</t>
  </si>
  <si>
    <t>Xã Bình Lãnh</t>
  </si>
  <si>
    <t>Xã Bình Trị</t>
  </si>
  <si>
    <t>Xã Bình Định Bắc</t>
  </si>
  <si>
    <t>Xã Bình Định Nam</t>
  </si>
  <si>
    <t>Xã Bình Quý</t>
  </si>
  <si>
    <t>Xã Bình Chánh</t>
  </si>
  <si>
    <t>Xã Bình Tú</t>
  </si>
  <si>
    <t>Xã Bình Sa</t>
  </si>
  <si>
    <t>Xã Bình Hải</t>
  </si>
  <si>
    <t>Xã Bình Quế</t>
  </si>
  <si>
    <t>Xã Bình Nam</t>
  </si>
  <si>
    <t>Thị trấn Tiên Kỳ</t>
  </si>
  <si>
    <t>Xã Tiên Hà</t>
  </si>
  <si>
    <t>Xã Tiên Cẩm</t>
  </si>
  <si>
    <t>Xã Tiên Châu</t>
  </si>
  <si>
    <t>Xã Tiên Lãnh</t>
  </si>
  <si>
    <t>Xã Tiên Ngọc</t>
  </si>
  <si>
    <t>Xã Tiên Cảnh</t>
  </si>
  <si>
    <t>Xã Tiên Mỹ</t>
  </si>
  <si>
    <t>Xã Tiên Thọ</t>
  </si>
  <si>
    <t>Xã Tiên An</t>
  </si>
  <si>
    <t>Xã Tiên Lộc</t>
  </si>
  <si>
    <t>Xã Tiên Lập</t>
  </si>
  <si>
    <t>Thị trấn Trà My</t>
  </si>
  <si>
    <t>Xã Trà Sơn</t>
  </si>
  <si>
    <t>Xã Trà Kót</t>
  </si>
  <si>
    <t>Xã Trà Nú</t>
  </si>
  <si>
    <t>Xã Trà Đông</t>
  </si>
  <si>
    <t>Xã Trà Dương</t>
  </si>
  <si>
    <t>Xã Trà Bui</t>
  </si>
  <si>
    <t>Xã Trà Đốc</t>
  </si>
  <si>
    <t>Xã Trà Tân</t>
  </si>
  <si>
    <t>Xã Trà Giác</t>
  </si>
  <si>
    <t>Xã Trà Giáp</t>
  </si>
  <si>
    <t>Xã Trà Ka</t>
  </si>
  <si>
    <t>Xã Trà Leng</t>
  </si>
  <si>
    <t>Xã Trà Dơn</t>
  </si>
  <si>
    <t>Xã Trà Tập</t>
  </si>
  <si>
    <t>Xã Trà Mai</t>
  </si>
  <si>
    <t>Xã Trà Cang</t>
  </si>
  <si>
    <t>Xã Trà Linh</t>
  </si>
  <si>
    <t>Xã Trà Nam</t>
  </si>
  <si>
    <t>Xã Trà Don</t>
  </si>
  <si>
    <t>Xã Trà Vân</t>
  </si>
  <si>
    <t>Xã Trà Vinh</t>
  </si>
  <si>
    <t>Thị trấn Núi Thành</t>
  </si>
  <si>
    <t>Xã Tam Xuân I</t>
  </si>
  <si>
    <t>Xã Tam Xuân II</t>
  </si>
  <si>
    <t>Xã Tam Thạnh</t>
  </si>
  <si>
    <t>Xã Tam Anh Bắc</t>
  </si>
  <si>
    <t>Xã Tam Anh Nam</t>
  </si>
  <si>
    <t>Xã Tam Hòa</t>
  </si>
  <si>
    <t>Xã Tam Hải</t>
  </si>
  <si>
    <t>Xã Tam Nghĩa</t>
  </si>
  <si>
    <t>Xã Tam Mỹ Tây</t>
  </si>
  <si>
    <t>Xã Tam Mỹ Đông</t>
  </si>
  <si>
    <t>Xã Tam Trà</t>
  </si>
  <si>
    <t>Thị trấn Phú Thịnh</t>
  </si>
  <si>
    <t>Xã Tam Thành</t>
  </si>
  <si>
    <t>Xã Tam An</t>
  </si>
  <si>
    <t>Xã Tam Đàn</t>
  </si>
  <si>
    <t>Xã Tam Lộc</t>
  </si>
  <si>
    <t>Xã Tam Phước</t>
  </si>
  <si>
    <t>Xã Tam Vinh</t>
  </si>
  <si>
    <t>Xã Tam Đại</t>
  </si>
  <si>
    <t>Xã Tam Dân</t>
  </si>
  <si>
    <t>Xã Tam Lãnh</t>
  </si>
  <si>
    <t>Xã Quế Trung</t>
  </si>
  <si>
    <t>Xã Ninh Phước</t>
  </si>
  <si>
    <t>Xã Phước Ninh</t>
  </si>
  <si>
    <t>Xã Quế Lộc</t>
  </si>
  <si>
    <t>Xã Sơn Viên</t>
  </si>
  <si>
    <t>Xã Quế Lâm</t>
  </si>
  <si>
    <t>Thành phố Quảng Ngãi</t>
  </si>
  <si>
    <t>Phường Nghĩa Chánh</t>
  </si>
  <si>
    <t>Phường Nguyễn Nghiêm</t>
  </si>
  <si>
    <t>Phường Nghĩa Lộ</t>
  </si>
  <si>
    <t>Phường Chánh Lộ</t>
  </si>
  <si>
    <t>Xã Nghĩa Dõng</t>
  </si>
  <si>
    <t>Phường Trương Quang Trọng</t>
  </si>
  <si>
    <t>Xã Tịnh Hòa</t>
  </si>
  <si>
    <t>Xã Tịnh Kỳ</t>
  </si>
  <si>
    <t>Xã Tịnh Thiện</t>
  </si>
  <si>
    <t>Xã Tịnh Ấn Đông</t>
  </si>
  <si>
    <t>Xã Tịnh Châu</t>
  </si>
  <si>
    <t>Xã Tịnh Khê</t>
  </si>
  <si>
    <t>Xã Tịnh Long</t>
  </si>
  <si>
    <t>Xã Tịnh Ấn Tây</t>
  </si>
  <si>
    <t>Xã Tịnh An</t>
  </si>
  <si>
    <t>Xã Nghĩa Hà</t>
  </si>
  <si>
    <t>Thị Trấn Châu Ổ</t>
  </si>
  <si>
    <t>Xã Bình Thạnh</t>
  </si>
  <si>
    <t>Xã Bình Đông</t>
  </si>
  <si>
    <t>Xã Bình Khương</t>
  </si>
  <si>
    <t>Xã Bình Phước</t>
  </si>
  <si>
    <t xml:space="preserve">Xã Bình Thanh </t>
  </si>
  <si>
    <t>Xã Bình Chương</t>
  </si>
  <si>
    <t>Xã Bình Hiệp</t>
  </si>
  <si>
    <t>Xã Bình Mỹ</t>
  </si>
  <si>
    <t>Xã Bình Tân Phú</t>
  </si>
  <si>
    <t>Xã Bình Châu</t>
  </si>
  <si>
    <t>Thị trấn Trà Xuân</t>
  </si>
  <si>
    <t>Xã Trà Thủy</t>
  </si>
  <si>
    <t>Xã Trà Hiệp</t>
  </si>
  <si>
    <t>Xã Trà Bình</t>
  </si>
  <si>
    <t>Xã Trà Phú</t>
  </si>
  <si>
    <t>Xã Trà Lâm</t>
  </si>
  <si>
    <t>Xã Trà Bùi</t>
  </si>
  <si>
    <t>Xã Trà Thanh</t>
  </si>
  <si>
    <t>Xã Trà Phong</t>
  </si>
  <si>
    <t>Xã Trà Xinh</t>
  </si>
  <si>
    <t>Xã Trà Tây</t>
  </si>
  <si>
    <t>Xã Tịnh Thọ</t>
  </si>
  <si>
    <t>Xã Tịnh Trà</t>
  </si>
  <si>
    <t>Xã Tịnh Phong</t>
  </si>
  <si>
    <t>Xã Tịnh Hiệp</t>
  </si>
  <si>
    <t>Xã Tịnh Bình</t>
  </si>
  <si>
    <t>Xã Tịnh Đông</t>
  </si>
  <si>
    <t>Xã Tịnh Bắc</t>
  </si>
  <si>
    <t>Xã Tịnh Sơn</t>
  </si>
  <si>
    <t>Xã Tịnh Hà</t>
  </si>
  <si>
    <t>Xã Tịnh Giang</t>
  </si>
  <si>
    <t>Xã Tịnh Minh</t>
  </si>
  <si>
    <t>Thị trấn La Hà</t>
  </si>
  <si>
    <t>Thị trấn Sông Vệ</t>
  </si>
  <si>
    <t>Xã Nghĩa Thắng</t>
  </si>
  <si>
    <t>Xã Nghĩa Kỳ</t>
  </si>
  <si>
    <t>Xã Nghĩa Điền</t>
  </si>
  <si>
    <t>Xã Nghĩa Thương</t>
  </si>
  <si>
    <t>Thị trấn Di Lăng</t>
  </si>
  <si>
    <t>Xã Sơn Hạ</t>
  </si>
  <si>
    <t>Xã Sơn Nham</t>
  </si>
  <si>
    <t>Xã Sơn Bao</t>
  </si>
  <si>
    <t>Xã Sơn Linh</t>
  </si>
  <si>
    <t>Xã Sơn Thượng</t>
  </si>
  <si>
    <t>Xã Sơn Cao</t>
  </si>
  <si>
    <t>Xã Sơn Kỳ</t>
  </si>
  <si>
    <t>Xã Sơn Ba</t>
  </si>
  <si>
    <t>Xã Sơn Bua</t>
  </si>
  <si>
    <t>Xã Sơn Mùa</t>
  </si>
  <si>
    <t>Xã Sơn Liên</t>
  </si>
  <si>
    <t>Xã Sơn Tân</t>
  </si>
  <si>
    <t>Xã Sơn Màu</t>
  </si>
  <si>
    <t>Xã Sơn Dung</t>
  </si>
  <si>
    <t>Xã Sơn Tinh</t>
  </si>
  <si>
    <t>Xã Long Mai</t>
  </si>
  <si>
    <t>Xã Long Môn</t>
  </si>
  <si>
    <t>Xã Long Hiệp</t>
  </si>
  <si>
    <t>Thị trấn Chợ Chùa</t>
  </si>
  <si>
    <t>Xã Hành Thuận</t>
  </si>
  <si>
    <t>Xã Hành Dũng</t>
  </si>
  <si>
    <t>Xã Hành Trung</t>
  </si>
  <si>
    <t>Xã Hành Nhân</t>
  </si>
  <si>
    <t>Xã Hành Đức</t>
  </si>
  <si>
    <t>Xã Hành Minh</t>
  </si>
  <si>
    <t>Xã Hành Phước</t>
  </si>
  <si>
    <t>Xã Hành Thiện</t>
  </si>
  <si>
    <t>Xã Hành Thịnh</t>
  </si>
  <si>
    <t>Xã Hành Tín Tây</t>
  </si>
  <si>
    <t>Xã Hành Tín  Đông</t>
  </si>
  <si>
    <t>Thị trấn Mộ Đức</t>
  </si>
  <si>
    <t>Xã Đức Lợi</t>
  </si>
  <si>
    <t>Xã Đức Nhuận</t>
  </si>
  <si>
    <t>Xã Đức Chánh</t>
  </si>
  <si>
    <t>Xã Đức Hiệp</t>
  </si>
  <si>
    <t>Xã Đức Minh</t>
  </si>
  <si>
    <t>Xã Đức Thạnh</t>
  </si>
  <si>
    <t>Xã Đức Hòa</t>
  </si>
  <si>
    <t>Xã Đức Tân</t>
  </si>
  <si>
    <t>Xã Đức Phú</t>
  </si>
  <si>
    <t>Xã Đức Phong</t>
  </si>
  <si>
    <t>Xã Đức Lân</t>
  </si>
  <si>
    <t>Thị xã Đức Phổ</t>
  </si>
  <si>
    <t>Xã Phổ An</t>
  </si>
  <si>
    <t>Xã Phổ Phong</t>
  </si>
  <si>
    <t>Xã Phổ Thuận</t>
  </si>
  <si>
    <t>Phường Phổ Văn</t>
  </si>
  <si>
    <t>Phường Phổ Quang</t>
  </si>
  <si>
    <t>Xã Phổ Nhơn</t>
  </si>
  <si>
    <t>Phường Phổ Ninh</t>
  </si>
  <si>
    <t>Phường Phổ Minh</t>
  </si>
  <si>
    <t>Phường Phổ Vinh</t>
  </si>
  <si>
    <t>Phường Phổ Hòa</t>
  </si>
  <si>
    <t>Xã Phổ Cường</t>
  </si>
  <si>
    <t>Xã Phổ Khánh</t>
  </si>
  <si>
    <t>Phường Phổ Thạnh</t>
  </si>
  <si>
    <t>Xã Phổ Châu</t>
  </si>
  <si>
    <t>Thị trấn Ba Tơ</t>
  </si>
  <si>
    <t>Xã Ba Điền</t>
  </si>
  <si>
    <t>Xã Ba Vinh</t>
  </si>
  <si>
    <t>Xã Ba Thành</t>
  </si>
  <si>
    <t>Xã Ba Động</t>
  </si>
  <si>
    <t>Xã Ba Dinh</t>
  </si>
  <si>
    <t>Xã Ba Giang</t>
  </si>
  <si>
    <t>Xã Ba Liên</t>
  </si>
  <si>
    <t>Xã Ba Ngạc</t>
  </si>
  <si>
    <t>Xã Ba Khâm</t>
  </si>
  <si>
    <t>Xã Ba Cung</t>
  </si>
  <si>
    <t>Xã Ba Tiêu</t>
  </si>
  <si>
    <t>Xã Ba Trang</t>
  </si>
  <si>
    <t>Xã Ba Tô</t>
  </si>
  <si>
    <t>Xã Ba Bích</t>
  </si>
  <si>
    <t>Xã Ba Lế</t>
  </si>
  <si>
    <t>Xã Ba Nam</t>
  </si>
  <si>
    <t>Xã Ba Xa</t>
  </si>
  <si>
    <t>Thành phố Quy Nhơn</t>
  </si>
  <si>
    <t>Phường Nhơn Bình</t>
  </si>
  <si>
    <t>Phường Nhơn Phú</t>
  </si>
  <si>
    <t>Phường Trần Quang Diệu</t>
  </si>
  <si>
    <t>Phường Hải Cảng</t>
  </si>
  <si>
    <t>Phường Thị Nại</t>
  </si>
  <si>
    <t>Phường Ngô Mây</t>
  </si>
  <si>
    <t>Phường Lý Thường Kiệt</t>
  </si>
  <si>
    <t>Phường Bùi Thị Xuân</t>
  </si>
  <si>
    <t>Phường Nguyễn Văn Cừ</t>
  </si>
  <si>
    <t>Phường Ghềnh Ráng</t>
  </si>
  <si>
    <t>Xã Nhơn Lý</t>
  </si>
  <si>
    <t>Xã Nhơn Hội</t>
  </si>
  <si>
    <t>Xã Nhơn Hải</t>
  </si>
  <si>
    <t>Xã Nhơn Châu</t>
  </si>
  <si>
    <t>Xã An Trung</t>
  </si>
  <si>
    <t>Xã An Toàn</t>
  </si>
  <si>
    <t>Xã An Quang</t>
  </si>
  <si>
    <t>Xã An Nghĩa</t>
  </si>
  <si>
    <t>Thị xã Hoài Nhơn</t>
  </si>
  <si>
    <t>Phường Tam Quan</t>
  </si>
  <si>
    <t>Phường Bồng Sơn</t>
  </si>
  <si>
    <t>Xã Hoài Sơn</t>
  </si>
  <si>
    <t>Xã Hoài Châu Bắc</t>
  </si>
  <si>
    <t>Xã Hoài Châu</t>
  </si>
  <si>
    <t>Xã Hoài Phú</t>
  </si>
  <si>
    <t>Phường Tam Quan Bắc</t>
  </si>
  <si>
    <t>Phường Tam Quan Nam</t>
  </si>
  <si>
    <t>Phường Hoài Hảo</t>
  </si>
  <si>
    <t>Phường Hoài Thanh Tây</t>
  </si>
  <si>
    <t>Phường Hoài Thanh</t>
  </si>
  <si>
    <t>Phường Hoài Hương</t>
  </si>
  <si>
    <t>Phường Hoài Tân</t>
  </si>
  <si>
    <t>Xã Hoài Hải</t>
  </si>
  <si>
    <t>Phường Hoài Xuân</t>
  </si>
  <si>
    <t>Xã Hoài Mỹ</t>
  </si>
  <si>
    <t>Phường Hoài Đức</t>
  </si>
  <si>
    <t>Thị trấn Tăng Bạt Hổ</t>
  </si>
  <si>
    <t>Xã Ân Hảo Tây</t>
  </si>
  <si>
    <t>Xã Ân Hảo Đông</t>
  </si>
  <si>
    <t>Xã Ân Sơn</t>
  </si>
  <si>
    <t>Xã Ân Mỹ</t>
  </si>
  <si>
    <t>Xã Đak Mang</t>
  </si>
  <si>
    <t>Xã Ân Tín</t>
  </si>
  <si>
    <t>Xã Ân Thạnh</t>
  </si>
  <si>
    <t>Xã Ân Phong</t>
  </si>
  <si>
    <t>Xã Ân Đức</t>
  </si>
  <si>
    <t>Xã Ân Hữu</t>
  </si>
  <si>
    <t>Xã Bok Tới</t>
  </si>
  <si>
    <t>Xã Ân Tường Tây</t>
  </si>
  <si>
    <t>Xã Ân Tường Đông</t>
  </si>
  <si>
    <t>Thị trấn Phù Mỹ</t>
  </si>
  <si>
    <t>Thị trấn Bình Dương</t>
  </si>
  <si>
    <t>Xã Mỹ Châu</t>
  </si>
  <si>
    <t>Xã Mỹ Lợi</t>
  </si>
  <si>
    <t>Xã Mỹ Phong</t>
  </si>
  <si>
    <t>Xã Mỹ Trinh</t>
  </si>
  <si>
    <t>Xã Mỹ Thọ</t>
  </si>
  <si>
    <t>Xã Mỹ Chánh</t>
  </si>
  <si>
    <t>Xã Mỹ Quang</t>
  </si>
  <si>
    <t>Xã Mỹ Hiệp</t>
  </si>
  <si>
    <t>Xã Mỹ Tài</t>
  </si>
  <si>
    <t>Xã Mỹ Cát</t>
  </si>
  <si>
    <t>Xã Mỹ Chánh Tây</t>
  </si>
  <si>
    <t>Thị trấn Vĩnh Thạnh</t>
  </si>
  <si>
    <t>Xã Vĩnh Kim</t>
  </si>
  <si>
    <t>Xã Vĩnh Hiệp</t>
  </si>
  <si>
    <t>Xã Vĩnh Thuận</t>
  </si>
  <si>
    <t>Thị trấn Phú Phong</t>
  </si>
  <si>
    <t>Xã Bình Tân</t>
  </si>
  <si>
    <t>Xã Tây Thuận</t>
  </si>
  <si>
    <t>Xã Tây An</t>
  </si>
  <si>
    <t>Xã Tây Bình</t>
  </si>
  <si>
    <t>Xã Bình Tường</t>
  </si>
  <si>
    <t>Xã Tây Vinh</t>
  </si>
  <si>
    <t>Xã Tây Xuân</t>
  </si>
  <si>
    <t>Xã Bình Nghi</t>
  </si>
  <si>
    <t>Xã Tây Phú</t>
  </si>
  <si>
    <t>Thị trấn Ngô Mây</t>
  </si>
  <si>
    <t>Xã Cát Sơn</t>
  </si>
  <si>
    <t>Xã Cát Minh</t>
  </si>
  <si>
    <t>Xã Cát Khánh</t>
  </si>
  <si>
    <t>Xã Cát Tài</t>
  </si>
  <si>
    <t>Xã Cát Lâm</t>
  </si>
  <si>
    <t>Xã Cát Hanh</t>
  </si>
  <si>
    <t>Xã Cát Thành</t>
  </si>
  <si>
    <t>Xã Cát Trinh</t>
  </si>
  <si>
    <t>Xã Cát Hải</t>
  </si>
  <si>
    <t>Xã Cát Hiệp</t>
  </si>
  <si>
    <t>Xã Cát Nhơn</t>
  </si>
  <si>
    <t>Xã Cát Hưng</t>
  </si>
  <si>
    <t>Xã Cát Tường</t>
  </si>
  <si>
    <t>Thị trấn Cát Tiến</t>
  </si>
  <si>
    <t>Xã Cát Thắng</t>
  </si>
  <si>
    <t>Xã Cát Chánh</t>
  </si>
  <si>
    <t>Thị xã An Nhơn</t>
  </si>
  <si>
    <t>Phường Bình Định</t>
  </si>
  <si>
    <t>Phường Đập Đá</t>
  </si>
  <si>
    <t>Xã Nhơn Mỹ</t>
  </si>
  <si>
    <t>Phường Nhơn Thành</t>
  </si>
  <si>
    <t>Xã Nhơn Hạnh</t>
  </si>
  <si>
    <t>Xã Nhơn Hậu</t>
  </si>
  <si>
    <t>Xã Nhơn Phong</t>
  </si>
  <si>
    <t>Xã Nhơn An</t>
  </si>
  <si>
    <t>Xã Nhơn Phúc</t>
  </si>
  <si>
    <t>Phường Nhơn Hưng</t>
  </si>
  <si>
    <t>Xã Nhơn Khánh</t>
  </si>
  <si>
    <t>Xã Nhơn Lộc</t>
  </si>
  <si>
    <t>Phường Nhơn Hoà</t>
  </si>
  <si>
    <t>Xã Nhơn Tân</t>
  </si>
  <si>
    <t>Xã Nhơn Thọ</t>
  </si>
  <si>
    <t>Thị trấn Tuy Phước</t>
  </si>
  <si>
    <t>Thị trấn Diêu Trì</t>
  </si>
  <si>
    <t>Xã Phước Thắng</t>
  </si>
  <si>
    <t>Xã Phước Hưng</t>
  </si>
  <si>
    <t>Xã Phước Quang</t>
  </si>
  <si>
    <t>Xã Phước Hòa</t>
  </si>
  <si>
    <t>Xã Phước Sơn</t>
  </si>
  <si>
    <t>Xã Phước Nghĩa</t>
  </si>
  <si>
    <t>Xã Phước Thuận</t>
  </si>
  <si>
    <t>Xã Phước An</t>
  </si>
  <si>
    <t>Thị trấn Vân Canh</t>
  </si>
  <si>
    <t>Xã Canh Liên</t>
  </si>
  <si>
    <t>Xã Canh Hiệp</t>
  </si>
  <si>
    <t>Xã Canh Vinh</t>
  </si>
  <si>
    <t>Xã Canh Hiển</t>
  </si>
  <si>
    <t>Xã Canh Thuận</t>
  </si>
  <si>
    <t>Xã Canh Hòa</t>
  </si>
  <si>
    <t>Thành phố Tuy Hoà</t>
  </si>
  <si>
    <t>Phường 8</t>
  </si>
  <si>
    <t>Phường 9</t>
  </si>
  <si>
    <t>Phường 7</t>
  </si>
  <si>
    <t>Phường 6</t>
  </si>
  <si>
    <t>Phường Phú Thạnh</t>
  </si>
  <si>
    <t>Phường Phú Đông</t>
  </si>
  <si>
    <t>Xã Hòa Kiến</t>
  </si>
  <si>
    <t>Xã Bình Kiến</t>
  </si>
  <si>
    <t>Xã Bình Ngọc</t>
  </si>
  <si>
    <t>Phường Phú Lâm</t>
  </si>
  <si>
    <t>Thị xã Sông Cầu</t>
  </si>
  <si>
    <t>Phường Xuân Thành</t>
  </si>
  <si>
    <t>Xã Xuân Cảnh</t>
  </si>
  <si>
    <t>Phường Xuân Yên</t>
  </si>
  <si>
    <t>Xã Xuân Thọ 1</t>
  </si>
  <si>
    <t>Phường Xuân Đài</t>
  </si>
  <si>
    <t>Xã Xuân Thọ 2</t>
  </si>
  <si>
    <t>Thị trấn La Hai</t>
  </si>
  <si>
    <t>Xã Phú Mỡ</t>
  </si>
  <si>
    <t>Xã Xuân Lãnh</t>
  </si>
  <si>
    <t>Xã Xuân Quang 1</t>
  </si>
  <si>
    <t>Xã Xuân Sơn Bắc</t>
  </si>
  <si>
    <t>Xã Xuân Quang 2</t>
  </si>
  <si>
    <t>Xã Xuân Sơn Nam</t>
  </si>
  <si>
    <t>Xã Xuân Quang 3</t>
  </si>
  <si>
    <t>Xã Xuân Phước</t>
  </si>
  <si>
    <t>Thị trấn Chí Thạnh</t>
  </si>
  <si>
    <t>Xã An Dân</t>
  </si>
  <si>
    <t>Xã An Ninh Tây</t>
  </si>
  <si>
    <t>Xã An Ninh Đông</t>
  </si>
  <si>
    <t>Xã An Thạch</t>
  </si>
  <si>
    <t>Xã An Định</t>
  </si>
  <si>
    <t>Xã An Nghiệp</t>
  </si>
  <si>
    <t>Xã An Cư</t>
  </si>
  <si>
    <t>Xã An Xuân</t>
  </si>
  <si>
    <t>Xã An Lĩnh</t>
  </si>
  <si>
    <t>Xã An Hòa Hải</t>
  </si>
  <si>
    <t>Xã An Chấn</t>
  </si>
  <si>
    <t>Thị trấn Củng Sơn</t>
  </si>
  <si>
    <t>Xã Phước Tân</t>
  </si>
  <si>
    <t>Xã Sơn Hội</t>
  </si>
  <si>
    <t>Xã Sơn Định</t>
  </si>
  <si>
    <t>Xã Cà Lúi</t>
  </si>
  <si>
    <t>Xã Sơn Phước</t>
  </si>
  <si>
    <t>Xã Sơn Xuân</t>
  </si>
  <si>
    <t>Xã Sơn Nguyên</t>
  </si>
  <si>
    <t>Xã Eachà Rang</t>
  </si>
  <si>
    <t>Xã Krông Pa</t>
  </si>
  <si>
    <t>Xã Suối Bạc</t>
  </si>
  <si>
    <t>Xã Suối Trai</t>
  </si>
  <si>
    <t>Thị trấn Hai Riêng</t>
  </si>
  <si>
    <t>Xã Ea Lâm</t>
  </si>
  <si>
    <t>Xã Đức Bình Tây</t>
  </si>
  <si>
    <t>Xã Ea Bá</t>
  </si>
  <si>
    <t>Xã Đức Bình Đông</t>
  </si>
  <si>
    <t>Xã EaBar</t>
  </si>
  <si>
    <t>Xã EaBia</t>
  </si>
  <si>
    <t>Xã EaTrol</t>
  </si>
  <si>
    <t>Xã Sông Hinh</t>
  </si>
  <si>
    <t>Xã Ealy</t>
  </si>
  <si>
    <t>Xã Sơn Thành Tây</t>
  </si>
  <si>
    <t>Xã Sơn Thành Đông</t>
  </si>
  <si>
    <t>Xã Hòa Bình 1</t>
  </si>
  <si>
    <t>Thị trấn Phú Thứ</t>
  </si>
  <si>
    <t>Xã Hòa Tân Tây</t>
  </si>
  <si>
    <t>Xã Hòa Đồng</t>
  </si>
  <si>
    <t>Xã Hòa Mỹ Đông</t>
  </si>
  <si>
    <t>Xã Hòa Mỹ Tây</t>
  </si>
  <si>
    <t>Xã Hòa Thịnh</t>
  </si>
  <si>
    <t>Xã Hòa Quang Bắc</t>
  </si>
  <si>
    <t>Xã Hòa Quang Nam</t>
  </si>
  <si>
    <t>Xã Hòa Hội</t>
  </si>
  <si>
    <t>Xã Hòa Trị</t>
  </si>
  <si>
    <t>Xã Hòa Định Đông</t>
  </si>
  <si>
    <t>Thị Trấn Phú Hoà</t>
  </si>
  <si>
    <t>Xã Hòa Định Tây</t>
  </si>
  <si>
    <t>Thị xã Đông Hòa</t>
  </si>
  <si>
    <t>Xã Hòa Thành</t>
  </si>
  <si>
    <t>Phường Hoà Vinh</t>
  </si>
  <si>
    <t>Phường Hoà Hiệp Trung</t>
  </si>
  <si>
    <t>Xã Hòa Tân Đông</t>
  </si>
  <si>
    <t>Phường Hòa Xuân Tây</t>
  </si>
  <si>
    <t>Xã Hòa Xuân Đông</t>
  </si>
  <si>
    <t>Xã Hòa Tâm</t>
  </si>
  <si>
    <t>Xã Hòa Xuân Nam</t>
  </si>
  <si>
    <t>Thành phố Nha Trang</t>
  </si>
  <si>
    <t>Phường Vĩnh Hòa</t>
  </si>
  <si>
    <t>Phường Vĩnh Hải</t>
  </si>
  <si>
    <t>Phường Vĩnh Phước</t>
  </si>
  <si>
    <t>Phường Ngọc Hiệp</t>
  </si>
  <si>
    <t>Phường Vĩnh Thọ</t>
  </si>
  <si>
    <t>Phường Xương Huân</t>
  </si>
  <si>
    <t>Phường Vạn Thắng</t>
  </si>
  <si>
    <t>Phường Vạn Thạnh</t>
  </si>
  <si>
    <t>Phường Phương Sài</t>
  </si>
  <si>
    <t>Phường Phương Sơn</t>
  </si>
  <si>
    <t>Phường Phước Hải</t>
  </si>
  <si>
    <t>Phường Phước Tân</t>
  </si>
  <si>
    <t>Phường Lộc Thọ</t>
  </si>
  <si>
    <t>Phường Phước Tiến</t>
  </si>
  <si>
    <t>Phường Vĩnh Nguyên</t>
  </si>
  <si>
    <t>Phường Phước Long</t>
  </si>
  <si>
    <t>Phường Vĩnh Trường</t>
  </si>
  <si>
    <t>Xã Vĩnh Lương</t>
  </si>
  <si>
    <t>Xã Vĩnh Phương</t>
  </si>
  <si>
    <t>Xã Vĩnh Thạnh</t>
  </si>
  <si>
    <t>Xã Phước Đồng</t>
  </si>
  <si>
    <t>Thành phố Cam Ranh</t>
  </si>
  <si>
    <t>Phường Cam Nghĩa</t>
  </si>
  <si>
    <t>Phường Cam Phúc Bắc</t>
  </si>
  <si>
    <t>Phường Cam Phúc Nam</t>
  </si>
  <si>
    <t>Phường Cam Lộc</t>
  </si>
  <si>
    <t>Phường Cam Phú</t>
  </si>
  <si>
    <t>Phường Ba Ngòi</t>
  </si>
  <si>
    <t>Phường Cam Thuận</t>
  </si>
  <si>
    <t>Phường Cam Lợi</t>
  </si>
  <si>
    <t>Phường Cam Linh</t>
  </si>
  <si>
    <t>Xã Cam Thành Nam</t>
  </si>
  <si>
    <t>Xã Cam Phước Đông</t>
  </si>
  <si>
    <t>Xã Cam Thịnh Tây</t>
  </si>
  <si>
    <t>Xã Cam Thịnh Đông</t>
  </si>
  <si>
    <t>Xã Cam Lập</t>
  </si>
  <si>
    <t>Xã Cam Bình</t>
  </si>
  <si>
    <t>Xã Cam Tân</t>
  </si>
  <si>
    <t>Xã Cam Hòa</t>
  </si>
  <si>
    <t>Xã Cam Hải Đông</t>
  </si>
  <si>
    <t>Xã Cam Hải Tây</t>
  </si>
  <si>
    <t>Xã Cam Hiệp Bắc</t>
  </si>
  <si>
    <t>Thị trấn Cam Đức</t>
  </si>
  <si>
    <t>Xã Cam Hiệp Nam</t>
  </si>
  <si>
    <t>Xã Cam Phước Tây</t>
  </si>
  <si>
    <t>Xã Cam Thành Bắc</t>
  </si>
  <si>
    <t>Xã Cam An Bắc</t>
  </si>
  <si>
    <t>Xã Cam An Nam</t>
  </si>
  <si>
    <t>Xã Suối Cát</t>
  </si>
  <si>
    <t>Xã Suối Tân</t>
  </si>
  <si>
    <t>Thị trấn Vạn Giã</t>
  </si>
  <si>
    <t>Xã Vạn Phước</t>
  </si>
  <si>
    <t>Xã Vạn Long</t>
  </si>
  <si>
    <t>Xã Vạn Bình</t>
  </si>
  <si>
    <t>Xã Vạn Khánh</t>
  </si>
  <si>
    <t>Xã Vạn Phú</t>
  </si>
  <si>
    <t>Xã Vạn Lương</t>
  </si>
  <si>
    <t>Xã Vạn Thạnh</t>
  </si>
  <si>
    <t>Xã Vạn Hưng</t>
  </si>
  <si>
    <t>Thị xã Ninh Hòa</t>
  </si>
  <si>
    <t>Phường Ninh Hiệp</t>
  </si>
  <si>
    <t>Xã Ninh Tây</t>
  </si>
  <si>
    <t>Xã Ninh Thượng</t>
  </si>
  <si>
    <t>Xã Ninh Thọ</t>
  </si>
  <si>
    <t>Xã Ninh Trung</t>
  </si>
  <si>
    <t>Xã Ninh Sim</t>
  </si>
  <si>
    <t>Xã Ninh Thân</t>
  </si>
  <si>
    <t>Phường Ninh Diêm</t>
  </si>
  <si>
    <t>Xã Ninh Đông</t>
  </si>
  <si>
    <t>Phường Ninh Thủy</t>
  </si>
  <si>
    <t>Phường Ninh Đa</t>
  </si>
  <si>
    <t>Xã Ninh Phụng</t>
  </si>
  <si>
    <t>Xã Ninh Bình</t>
  </si>
  <si>
    <t>Xã Ninh Phú</t>
  </si>
  <si>
    <t>Xã Ninh Tân</t>
  </si>
  <si>
    <t>Xã Ninh Quang</t>
  </si>
  <si>
    <t>Phường Ninh Giang</t>
  </si>
  <si>
    <t>Phường Ninh Hà</t>
  </si>
  <si>
    <t>Xã Ninh Hưng</t>
  </si>
  <si>
    <t>Xã Ninh Lộc</t>
  </si>
  <si>
    <t>Xã Ninh Ích</t>
  </si>
  <si>
    <t>Thị trấn Khánh Vĩnh</t>
  </si>
  <si>
    <t>Xã Khánh Hiệp</t>
  </si>
  <si>
    <t>Xã Khánh Bình</t>
  </si>
  <si>
    <t>Xã Khánh Đông</t>
  </si>
  <si>
    <t>Xã Khánh Nam</t>
  </si>
  <si>
    <t>Xã Sông Cầu</t>
  </si>
  <si>
    <t>Xã Giang Ly</t>
  </si>
  <si>
    <t>Xã Cầu Bà</t>
  </si>
  <si>
    <t>Xã Liên Sang</t>
  </si>
  <si>
    <t>Xã Sơn Thái</t>
  </si>
  <si>
    <t>Thị trấn Diên Khánh</t>
  </si>
  <si>
    <t>Xã Diên Lâm</t>
  </si>
  <si>
    <t>Xã Diên Điền</t>
  </si>
  <si>
    <t>Xã Diên Xuân</t>
  </si>
  <si>
    <t>Xã Diên Sơn</t>
  </si>
  <si>
    <t>Xã Diên Đồng</t>
  </si>
  <si>
    <t>Xã Diên Phú</t>
  </si>
  <si>
    <t>Xã Diên Thọ</t>
  </si>
  <si>
    <t>Xã Diên Phước</t>
  </si>
  <si>
    <t>Xã Diên Lạc</t>
  </si>
  <si>
    <t>Xã Diên Tân</t>
  </si>
  <si>
    <t>Xã Diên Hòa</t>
  </si>
  <si>
    <t>Xã Diên Thạnh</t>
  </si>
  <si>
    <t>Xã Diên Toàn</t>
  </si>
  <si>
    <t>Xã Diên An</t>
  </si>
  <si>
    <t>Xã Bình Lộc</t>
  </si>
  <si>
    <t>Xã Suối Hiệp</t>
  </si>
  <si>
    <t>Xã Suối Tiên</t>
  </si>
  <si>
    <t>Thị trấn Tô Hạp</t>
  </si>
  <si>
    <t>Xã Sơn Hiệp</t>
  </si>
  <si>
    <t>Xã Ba Cụm Bắc</t>
  </si>
  <si>
    <t>Xã Ba Cụm Nam</t>
  </si>
  <si>
    <t>Thị trấn Trường Sa</t>
  </si>
  <si>
    <t>Xã Song Tử Tây</t>
  </si>
  <si>
    <t>Xã Sinh Tồn</t>
  </si>
  <si>
    <t>Thành phố Phan Rang-Tháp Chàm</t>
  </si>
  <si>
    <t>Phường Đô Vinh</t>
  </si>
  <si>
    <t>Phường Bảo An</t>
  </si>
  <si>
    <t>Phường Phủ Hà</t>
  </si>
  <si>
    <t>Phường Mỹ Hương</t>
  </si>
  <si>
    <t>Phường Tấn Tài</t>
  </si>
  <si>
    <t>Phường Kinh Dinh</t>
  </si>
  <si>
    <t>Phường Đạo Long</t>
  </si>
  <si>
    <t>Phường Đài Sơn</t>
  </si>
  <si>
    <t>Phường Mỹ Đông</t>
  </si>
  <si>
    <t>Xã Thành Hải</t>
  </si>
  <si>
    <t>Phường Văn Hải</t>
  </si>
  <si>
    <t>Phường Mỹ Bình</t>
  </si>
  <si>
    <t>Phường Mỹ Hải</t>
  </si>
  <si>
    <t>Xã Phước Bình</t>
  </si>
  <si>
    <t>Xã Phước Tiến</t>
  </si>
  <si>
    <t>Xã Phước Đại</t>
  </si>
  <si>
    <t>Xã Phước Chính</t>
  </si>
  <si>
    <t>Xã Phước Trung</t>
  </si>
  <si>
    <t>Thị trấn Tân Sơn</t>
  </si>
  <si>
    <t>Xã Ma Nới</t>
  </si>
  <si>
    <t>Xã Nhơn Sơn</t>
  </si>
  <si>
    <t>Thị trấn Khánh Hải</t>
  </si>
  <si>
    <t>Xã Vĩnh Hải</t>
  </si>
  <si>
    <t>Xã Phương Hải</t>
  </si>
  <si>
    <t>Xã Tân Hải</t>
  </si>
  <si>
    <t>Xã Hộ Hải</t>
  </si>
  <si>
    <t>Xã Tri Hải</t>
  </si>
  <si>
    <t>Thị trấn Phước Dân</t>
  </si>
  <si>
    <t>Xã Phước Thái</t>
  </si>
  <si>
    <t>Xã Phước Hậu</t>
  </si>
  <si>
    <t>Xã An Hải</t>
  </si>
  <si>
    <t>Xã Phước Hữu</t>
  </si>
  <si>
    <t>Xã Phước Hải</t>
  </si>
  <si>
    <t>Xã Phước Vinh</t>
  </si>
  <si>
    <t>Xã Phước Chiến</t>
  </si>
  <si>
    <t>Xã Công Hải</t>
  </si>
  <si>
    <t>Xã Phước Kháng</t>
  </si>
  <si>
    <t>Xã Lợi Hải</t>
  </si>
  <si>
    <t>Xã Phước Hà</t>
  </si>
  <si>
    <t>Xã Phước Nam</t>
  </si>
  <si>
    <t>Xã Nhị Hà</t>
  </si>
  <si>
    <t>Xã Phước Dinh</t>
  </si>
  <si>
    <t>Xã Phước Minh</t>
  </si>
  <si>
    <t>Xã Phước Diêm</t>
  </si>
  <si>
    <t>Xã Cà Ná</t>
  </si>
  <si>
    <t>Thành phố Phan Thiết</t>
  </si>
  <si>
    <t>Phường Mũi Né</t>
  </si>
  <si>
    <t>Phường Hàm Tiến</t>
  </si>
  <si>
    <t>Phường Phú Hài</t>
  </si>
  <si>
    <t>Phường Phú Thủy</t>
  </si>
  <si>
    <t>Phường Phú Tài</t>
  </si>
  <si>
    <t>Phường Phú Trinh</t>
  </si>
  <si>
    <t>Phường Xuân An</t>
  </si>
  <si>
    <t>Phường Thanh Hải</t>
  </si>
  <si>
    <t>Phường Bình Hưng</t>
  </si>
  <si>
    <t>Phường Đức Nghĩa</t>
  </si>
  <si>
    <t>Phường Lạc Đạo</t>
  </si>
  <si>
    <t>Phường Hưng Long</t>
  </si>
  <si>
    <t>Phường Đức Long</t>
  </si>
  <si>
    <t>Xã Thiện Nghiệp</t>
  </si>
  <si>
    <t>Xã Phong Nẫm</t>
  </si>
  <si>
    <t>Xã Tiến Lợi</t>
  </si>
  <si>
    <t>Thị xã La Gi</t>
  </si>
  <si>
    <t>Phường Phước Hội</t>
  </si>
  <si>
    <t>Phường Phước Lộc</t>
  </si>
  <si>
    <t>Phường Tân Thiện</t>
  </si>
  <si>
    <t>Phường Bình Tân</t>
  </si>
  <si>
    <t>Xã Tân Phước</t>
  </si>
  <si>
    <t>Thị trấn Liên Hương</t>
  </si>
  <si>
    <t>Thị trấn Phan Rí Cửa</t>
  </si>
  <si>
    <t>Xã Phan Dũng</t>
  </si>
  <si>
    <t>Xã Vĩnh Tân</t>
  </si>
  <si>
    <t>Xã Phước Thể</t>
  </si>
  <si>
    <t>Xã Hòa Minh</t>
  </si>
  <si>
    <t>Xã Chí Công</t>
  </si>
  <si>
    <t>Thị trấn Chợ Lầu</t>
  </si>
  <si>
    <t>Xã Phan Sơn</t>
  </si>
  <si>
    <t>Xã Phan Lâm</t>
  </si>
  <si>
    <t>Xã Phan Điền</t>
  </si>
  <si>
    <t>Xã Sông Lũy</t>
  </si>
  <si>
    <t>Xã Phan Tiến</t>
  </si>
  <si>
    <t>Xã Sông Bình</t>
  </si>
  <si>
    <t>Xã Phan Hòa</t>
  </si>
  <si>
    <t>Xã Phan Hiệp</t>
  </si>
  <si>
    <t>Xã Phan Rí Thành</t>
  </si>
  <si>
    <t>Thị trấn Ma Lâm</t>
  </si>
  <si>
    <t>Thị trấn Phú Long</t>
  </si>
  <si>
    <t>Xã La Dạ</t>
  </si>
  <si>
    <t>Xã Thuận Hòa</t>
  </si>
  <si>
    <t>Xã Đông Giang</t>
  </si>
  <si>
    <t>Xã Hàm Phú</t>
  </si>
  <si>
    <t>Xã Hồng Liêm</t>
  </si>
  <si>
    <t>Xã Hàm Trí</t>
  </si>
  <si>
    <t>Xã Hàm Đức</t>
  </si>
  <si>
    <t>Xã Hàm Liêm</t>
  </si>
  <si>
    <t>Xã Hàm Chính</t>
  </si>
  <si>
    <t>Xã Hàm Hiệp</t>
  </si>
  <si>
    <t>Xã Hàm Thắng</t>
  </si>
  <si>
    <t>Xã Đa Mi</t>
  </si>
  <si>
    <t>Thị trấn Thuận Nam</t>
  </si>
  <si>
    <t>Xã Mỹ Thạnh</t>
  </si>
  <si>
    <t>Xã Hàm Cần</t>
  </si>
  <si>
    <t>Xã Mương Mán</t>
  </si>
  <si>
    <t>Xã Hàm Thạnh</t>
  </si>
  <si>
    <t>Xã Hàm Kiệm</t>
  </si>
  <si>
    <t>Xã Hàm Cường</t>
  </si>
  <si>
    <t>Xã Hàm Mỹ</t>
  </si>
  <si>
    <t>Xã Hàm Minh</t>
  </si>
  <si>
    <t>Xã Thuận Quí</t>
  </si>
  <si>
    <t>Xã Tân Thuận</t>
  </si>
  <si>
    <t>Thị trấn Lạc Tánh</t>
  </si>
  <si>
    <t>Xã Bắc Ruộng</t>
  </si>
  <si>
    <t>Xã Nghị Đức</t>
  </si>
  <si>
    <t>Xã La Ngâu</t>
  </si>
  <si>
    <t>Xã Huy Khiêm</t>
  </si>
  <si>
    <t>Xã Măng Tố</t>
  </si>
  <si>
    <t>Xã Đồng Kho</t>
  </si>
  <si>
    <t>Xã Gia An</t>
  </si>
  <si>
    <t>Xã Đức Bình</t>
  </si>
  <si>
    <t>Xã Gia Huynh</t>
  </si>
  <si>
    <t>Xã Đức Thuận</t>
  </si>
  <si>
    <t>Xã Suối Kiết</t>
  </si>
  <si>
    <t>Thị trấn Võ Xu</t>
  </si>
  <si>
    <t>Thị trấn Đức Tài</t>
  </si>
  <si>
    <t>Xã Đa Kai</t>
  </si>
  <si>
    <t>Xã Sùng Nhơn</t>
  </si>
  <si>
    <t>Xã Mê Pu</t>
  </si>
  <si>
    <t>Xã Đức Tín</t>
  </si>
  <si>
    <t>Xã Vũ Hoà</t>
  </si>
  <si>
    <t>Xã Tân Hà</t>
  </si>
  <si>
    <t>Thị trấn Tân Minh</t>
  </si>
  <si>
    <t>Thị trấn Tân Nghĩa</t>
  </si>
  <si>
    <t>Xã Sông Phan</t>
  </si>
  <si>
    <t>Xã Thắng Hải</t>
  </si>
  <si>
    <t>Xã Sơn Mỹ</t>
  </si>
  <si>
    <t>Xã Ngũ Phụng</t>
  </si>
  <si>
    <t>Xã Long Hải</t>
  </si>
  <si>
    <t>Thành phố Kon Tum</t>
  </si>
  <si>
    <t>Phường Trường Chinh</t>
  </si>
  <si>
    <t>Xã Đắk Cấm</t>
  </si>
  <si>
    <t>Xã Kroong</t>
  </si>
  <si>
    <t>Xã Ngọk Bay</t>
  </si>
  <si>
    <t>Xã Đắk Blà</t>
  </si>
  <si>
    <t>Xã Ia Chim</t>
  </si>
  <si>
    <t>Xã Đăk Năng</t>
  </si>
  <si>
    <t>Xã Chư Hreng</t>
  </si>
  <si>
    <t>Xã Đắk Rơ Wa</t>
  </si>
  <si>
    <t>Thị trấn Đắk Glei</t>
  </si>
  <si>
    <t>Xã Đắk Blô</t>
  </si>
  <si>
    <t>Xã Đắk Man</t>
  </si>
  <si>
    <t>Xã Đắk Nhoong</t>
  </si>
  <si>
    <t>Xã Đắk Pék</t>
  </si>
  <si>
    <t>Xã Đắk Choong</t>
  </si>
  <si>
    <t>Xã Xốp</t>
  </si>
  <si>
    <t>Xã Mường Hoong</t>
  </si>
  <si>
    <t>Xã Đắk Long</t>
  </si>
  <si>
    <t>Xã Đắk KRoong</t>
  </si>
  <si>
    <t>Xã Đắk Môn</t>
  </si>
  <si>
    <t>Thị trấn Plei Kần</t>
  </si>
  <si>
    <t>Xã Đắk Ang</t>
  </si>
  <si>
    <t>Xã Đắk Dục</t>
  </si>
  <si>
    <t>Xã Đắk Nông</t>
  </si>
  <si>
    <t>Xã Đắk Xú</t>
  </si>
  <si>
    <t>Xã Đắk Kan</t>
  </si>
  <si>
    <t>Xã Bờ Y</t>
  </si>
  <si>
    <t>Xã Sa Loong</t>
  </si>
  <si>
    <t>Thị trấn Đắk Tô</t>
  </si>
  <si>
    <t>Xã Đắk Rơ Nga</t>
  </si>
  <si>
    <t>Xã Ngọk Tụ</t>
  </si>
  <si>
    <t>Xã Đắk Trăm</t>
  </si>
  <si>
    <t>Xã Văn Lem</t>
  </si>
  <si>
    <t>Xã Kon Đào</t>
  </si>
  <si>
    <t>Xã Tân Cảnh</t>
  </si>
  <si>
    <t>Xã Diên Bình</t>
  </si>
  <si>
    <t>Xã Pô Kô</t>
  </si>
  <si>
    <t>Xã Đắk Nên</t>
  </si>
  <si>
    <t>Xã Đắk Ring</t>
  </si>
  <si>
    <t>Xã Măng Buk</t>
  </si>
  <si>
    <t>Xã Đắk Tăng</t>
  </si>
  <si>
    <t>Xã Ngok Tem</t>
  </si>
  <si>
    <t>Xã Pờ Ê</t>
  </si>
  <si>
    <t>Xã Măng Cành</t>
  </si>
  <si>
    <t>Thị trấn Măng Đen</t>
  </si>
  <si>
    <t>Xã Hiếu</t>
  </si>
  <si>
    <t>Thị trấn Đắk Rve</t>
  </si>
  <si>
    <t>Xã Đắk Kôi</t>
  </si>
  <si>
    <t>Xã Đắk Tơ Lung</t>
  </si>
  <si>
    <t>Xã Đắk Ruồng</t>
  </si>
  <si>
    <t>Xã Đắk Pne</t>
  </si>
  <si>
    <t>Xã Đắk Tờ Re</t>
  </si>
  <si>
    <t>Thị trấn Đắk Hà</t>
  </si>
  <si>
    <t>Xã Đắk PXi</t>
  </si>
  <si>
    <t>Xã Đăk Long</t>
  </si>
  <si>
    <t>Xã Đắk HRing</t>
  </si>
  <si>
    <t>Xã Đắk Ui</t>
  </si>
  <si>
    <t>Xã Đăk Ngọk</t>
  </si>
  <si>
    <t>Xã Đắk Mar</t>
  </si>
  <si>
    <t>Xã Ngok Wang</t>
  </si>
  <si>
    <t>Xã Ngok Réo</t>
  </si>
  <si>
    <t>Xã Hà Mòn</t>
  </si>
  <si>
    <t>Xã Đắk La</t>
  </si>
  <si>
    <t>Thị trấn Sa Thầy</t>
  </si>
  <si>
    <t>Xã Rơ Kơi</t>
  </si>
  <si>
    <t>Xã Sa Nhơn</t>
  </si>
  <si>
    <t>Xã Hơ Moong</t>
  </si>
  <si>
    <t>Xã Mô Rai</t>
  </si>
  <si>
    <t>Xã Sa Sơn</t>
  </si>
  <si>
    <t>Xã Sa Nghĩa</t>
  </si>
  <si>
    <t>Xã Sa Bình</t>
  </si>
  <si>
    <t>Xã Ya Xiêr</t>
  </si>
  <si>
    <t>Xã Ya Tăng</t>
  </si>
  <si>
    <t>Xã Ya ly</t>
  </si>
  <si>
    <t>Xã Ngọc Lây</t>
  </si>
  <si>
    <t>Xã Đắk Na</t>
  </si>
  <si>
    <t>Xã Măng Ri</t>
  </si>
  <si>
    <t>Xã Ngọc Yêu</t>
  </si>
  <si>
    <t>Xã Đắk Sao</t>
  </si>
  <si>
    <t>Xã Đắk Rơ Ông</t>
  </si>
  <si>
    <t>Xã Đắk Tờ Kan</t>
  </si>
  <si>
    <t>Xã Tu Mơ Rông</t>
  </si>
  <si>
    <t>Xã Đắk Hà</t>
  </si>
  <si>
    <t>Xã Tê Xăng</t>
  </si>
  <si>
    <t>Xã Văn Xuôi</t>
  </si>
  <si>
    <t>Xã Ia Đal</t>
  </si>
  <si>
    <t>Xã Ia Dom</t>
  </si>
  <si>
    <t>Xã Ia Tơi</t>
  </si>
  <si>
    <t>Thành phố Pleiku</t>
  </si>
  <si>
    <t>Phường Yên Đỗ</t>
  </si>
  <si>
    <t>Phường Diên Hồng</t>
  </si>
  <si>
    <t>Phường Ia Kring</t>
  </si>
  <si>
    <t>Phường Hội Thương</t>
  </si>
  <si>
    <t>Phường Hội Phú</t>
  </si>
  <si>
    <t>Phường Phù Đổng</t>
  </si>
  <si>
    <t>Phường Hoa Lư</t>
  </si>
  <si>
    <t>Phường Trà Bá</t>
  </si>
  <si>
    <t>Phường Yên Thế</t>
  </si>
  <si>
    <t>Xã Biển Hồ</t>
  </si>
  <si>
    <t>Xã Trà Đa</t>
  </si>
  <si>
    <t>Xã Chư Á</t>
  </si>
  <si>
    <t>Xã Ia Kênh</t>
  </si>
  <si>
    <t>Xã Gào</t>
  </si>
  <si>
    <t>Thị xã An Khê</t>
  </si>
  <si>
    <t>Phường An Bình</t>
  </si>
  <si>
    <t>Phường An Tân</t>
  </si>
  <si>
    <t>Xã Tú An</t>
  </si>
  <si>
    <t>Xã Cửu An</t>
  </si>
  <si>
    <t>Phường An Phước</t>
  </si>
  <si>
    <t>Thị xã Ayun Pa</t>
  </si>
  <si>
    <t>Phường Cheo Reo</t>
  </si>
  <si>
    <t>Phường Hòa Bình</t>
  </si>
  <si>
    <t>Phường Sông Bờ</t>
  </si>
  <si>
    <t>Xã Ia RBol</t>
  </si>
  <si>
    <t>Xã Chư Băh</t>
  </si>
  <si>
    <t>Xã Ia RTô</t>
  </si>
  <si>
    <t>Xã Ia Sao</t>
  </si>
  <si>
    <t>Thị trấn KBang</t>
  </si>
  <si>
    <t>Xã Kon Pne</t>
  </si>
  <si>
    <t>Xã Đăk Roong</t>
  </si>
  <si>
    <t>Xã Sơn Lang</t>
  </si>
  <si>
    <t>Xã KRong</t>
  </si>
  <si>
    <t>Xã Sơ Pai</t>
  </si>
  <si>
    <t>Xã Lơ Ku</t>
  </si>
  <si>
    <t>Xã Đông</t>
  </si>
  <si>
    <t>Xã Đak SMar</t>
  </si>
  <si>
    <t>Xã Tơ Tung</t>
  </si>
  <si>
    <t>Xã Kông Lơng Khơng</t>
  </si>
  <si>
    <t>Xã Kông Pla</t>
  </si>
  <si>
    <t>Xã Đăk HLơ</t>
  </si>
  <si>
    <t>Thị trấn Đăk Đoa</t>
  </si>
  <si>
    <t>Xã Đăk Sơmei</t>
  </si>
  <si>
    <t>Xã Đăk Krong</t>
  </si>
  <si>
    <t>Xã Hải Yang</t>
  </si>
  <si>
    <t>Xã Kon Gang</t>
  </si>
  <si>
    <t>Xã Hà Bầu</t>
  </si>
  <si>
    <t>Xã Nam Yang</t>
  </si>
  <si>
    <t>Xã K' Dang</t>
  </si>
  <si>
    <t>Xã H' Neng</t>
  </si>
  <si>
    <t>Xã Glar</t>
  </si>
  <si>
    <t>Xã A Dơk</t>
  </si>
  <si>
    <t>Xã Trang</t>
  </si>
  <si>
    <t>Xã HNol</t>
  </si>
  <si>
    <t>Xã Ia Pết</t>
  </si>
  <si>
    <t>Xã Ia Băng</t>
  </si>
  <si>
    <t>Thị trấn Phú Hòa</t>
  </si>
  <si>
    <t>Xã Hà Tây</t>
  </si>
  <si>
    <t>Xã Ia Khươl</t>
  </si>
  <si>
    <t>Xã Ia Phí</t>
  </si>
  <si>
    <t>Thị trấn Ia Ly</t>
  </si>
  <si>
    <t>Xã Ia Mơ Nông</t>
  </si>
  <si>
    <t>Xã Ia Kreng</t>
  </si>
  <si>
    <t>Xã Đăk Tơ Ver</t>
  </si>
  <si>
    <t>Xã Chư Đăng Ya</t>
  </si>
  <si>
    <t>Xã Ia Ka</t>
  </si>
  <si>
    <t>Xã Ia Nhin</t>
  </si>
  <si>
    <t>Thị trấn Ia Kha</t>
  </si>
  <si>
    <t>Xã Ia Yok</t>
  </si>
  <si>
    <t>Xã Ia Hrung</t>
  </si>
  <si>
    <t>Xã Ia Bă</t>
  </si>
  <si>
    <t>Xã Ia Khai</t>
  </si>
  <si>
    <t>Xã Ia KRai</t>
  </si>
  <si>
    <t>Xã Ia Grăng</t>
  </si>
  <si>
    <t>Xã Ia Tô</t>
  </si>
  <si>
    <t>Xã Ia O</t>
  </si>
  <si>
    <t>Xã Ia Dêr</t>
  </si>
  <si>
    <t>Xã Ia Chia</t>
  </si>
  <si>
    <t>Xã Ia Pếch</t>
  </si>
  <si>
    <t>Thị trấn Kon Dơng</t>
  </si>
  <si>
    <t>Xã Ayun</t>
  </si>
  <si>
    <t>Xã Đak Jơ Ta</t>
  </si>
  <si>
    <t>Xã Đak Ta Ley</t>
  </si>
  <si>
    <t>Xã Hra</t>
  </si>
  <si>
    <t>Xã Đăk Yă</t>
  </si>
  <si>
    <t>Xã Đăk Djrăng</t>
  </si>
  <si>
    <t>Xã Lơ Pang</t>
  </si>
  <si>
    <t>Xã Kon Thụp</t>
  </si>
  <si>
    <t>Xã Đê Ar</t>
  </si>
  <si>
    <t>Xã Kon Chiêng</t>
  </si>
  <si>
    <t>Xã Đăk Trôi</t>
  </si>
  <si>
    <t>Thị trấn Kông Chro</t>
  </si>
  <si>
    <t>Xã Chư Krêy</t>
  </si>
  <si>
    <t>Xã Kông Yang</t>
  </si>
  <si>
    <t>Xã Đăk Tơ Pang</t>
  </si>
  <si>
    <t>Xã SRó</t>
  </si>
  <si>
    <t>Xã Đắk Kơ Ning</t>
  </si>
  <si>
    <t>Xã Đăk Song</t>
  </si>
  <si>
    <t>Xã Đăk Pling</t>
  </si>
  <si>
    <t>Xã Yang Trung</t>
  </si>
  <si>
    <t>Xã Đăk Pơ Pho</t>
  </si>
  <si>
    <t>Xã Ya Ma</t>
  </si>
  <si>
    <t>Xã Chơ Long</t>
  </si>
  <si>
    <t>Xã Yang Nam</t>
  </si>
  <si>
    <t>Thị trấn Chư Ty</t>
  </si>
  <si>
    <t>Xã Ia Dơk</t>
  </si>
  <si>
    <t>Xã Ia Krêl</t>
  </si>
  <si>
    <t>Xã Ia Din</t>
  </si>
  <si>
    <t>Xã Ia Kla</t>
  </si>
  <si>
    <t>Xã Ia Lang</t>
  </si>
  <si>
    <t>Xã Ia Kriêng</t>
  </si>
  <si>
    <t>Xã Ia Pnôn</t>
  </si>
  <si>
    <t>Xã Ia Nan</t>
  </si>
  <si>
    <t>Thị trấn Chư Prông</t>
  </si>
  <si>
    <t>Xã Ia Kly</t>
  </si>
  <si>
    <t>Xã Bình Giáo</t>
  </si>
  <si>
    <t>Xã Ia Drăng</t>
  </si>
  <si>
    <t>Xã Thăng Hưng</t>
  </si>
  <si>
    <t>Xã Bàu Cạn</t>
  </si>
  <si>
    <t>Xã Ia Phìn</t>
  </si>
  <si>
    <t>Xã Ia Tôr</t>
  </si>
  <si>
    <t>Xã Ia Boòng</t>
  </si>
  <si>
    <t>Xã Ia Púch</t>
  </si>
  <si>
    <t>Xã Ia Me</t>
  </si>
  <si>
    <t>Xã Ia Vê</t>
  </si>
  <si>
    <t>Xã Ia Bang</t>
  </si>
  <si>
    <t>Xã Ia Pia</t>
  </si>
  <si>
    <t>Xã Ia Ga</t>
  </si>
  <si>
    <t>Xã Ia Lâu</t>
  </si>
  <si>
    <t>Xã Ia Piơr</t>
  </si>
  <si>
    <t>Xã Ia Mơ</t>
  </si>
  <si>
    <t>Thị trấn Chư Sê</t>
  </si>
  <si>
    <t>Xã Ia Tiêm</t>
  </si>
  <si>
    <t>Xã Chư Pơng</t>
  </si>
  <si>
    <t>Xã Bar Măih</t>
  </si>
  <si>
    <t>Xã Bờ Ngoong</t>
  </si>
  <si>
    <t>Xã Ia Glai</t>
  </si>
  <si>
    <t>Xã AL Bá</t>
  </si>
  <si>
    <t>Xã Kông HTok</t>
  </si>
  <si>
    <t>Xã AYun</t>
  </si>
  <si>
    <t>Xã Ia HLốp</t>
  </si>
  <si>
    <t>Xã Ia Blang</t>
  </si>
  <si>
    <t>Xã Dun</t>
  </si>
  <si>
    <t>Xã Ia Pal</t>
  </si>
  <si>
    <t>Xã H Bông</t>
  </si>
  <si>
    <t>Xã Ia Ko</t>
  </si>
  <si>
    <t>Xã Hà Tam</t>
  </si>
  <si>
    <t>Xã An Thành</t>
  </si>
  <si>
    <t>Thị trấn Đak Pơ</t>
  </si>
  <si>
    <t>Xã Yang Bắc</t>
  </si>
  <si>
    <t>Xã Cư An</t>
  </si>
  <si>
    <t>Xã Ya Hội</t>
  </si>
  <si>
    <t>Xã Pờ Tó</t>
  </si>
  <si>
    <t>Xã Chư Răng</t>
  </si>
  <si>
    <t>Xã Ia KDăm</t>
  </si>
  <si>
    <t>Xã Chư Mố</t>
  </si>
  <si>
    <t>Xã Ia Tul</t>
  </si>
  <si>
    <t>Xã Ia Ma Rơn</t>
  </si>
  <si>
    <t>Xã Ia Broăi</t>
  </si>
  <si>
    <t>Xã Ia Trok</t>
  </si>
  <si>
    <t>Thị trấn Phú Túc</t>
  </si>
  <si>
    <t>Xã Ia RSai</t>
  </si>
  <si>
    <t>Xã Ia RSươm</t>
  </si>
  <si>
    <t>Xã Chư Gu</t>
  </si>
  <si>
    <t>Xã Đất Bằng</t>
  </si>
  <si>
    <t>Xã Ia Mláh</t>
  </si>
  <si>
    <t>Xã Chư Drăng</t>
  </si>
  <si>
    <t>Xã Phú Cần</t>
  </si>
  <si>
    <t>Xã Ia HDreh</t>
  </si>
  <si>
    <t>Xã Ia RMok</t>
  </si>
  <si>
    <t>Xã Chư Ngọc</t>
  </si>
  <si>
    <t>Xã Uar</t>
  </si>
  <si>
    <t>Xã Chư Rcăm</t>
  </si>
  <si>
    <t>Xã Krông Năng</t>
  </si>
  <si>
    <t>Thị trấn Phú Thiện</t>
  </si>
  <si>
    <t>Xã Chư A Thai</t>
  </si>
  <si>
    <t>Xã Ayun Hạ</t>
  </si>
  <si>
    <t>Xã Ia Ake</t>
  </si>
  <si>
    <t>Xã Ia Sol</t>
  </si>
  <si>
    <t>Xã Ia Piar</t>
  </si>
  <si>
    <t>Xã Ia Peng</t>
  </si>
  <si>
    <t>Xã Chrôh Pơnan</t>
  </si>
  <si>
    <t>Xã Ia Hiao</t>
  </si>
  <si>
    <t>Xã Ia Yeng</t>
  </si>
  <si>
    <t>Thị trấn Nhơn Hoà</t>
  </si>
  <si>
    <t>Xã Ia Hrú</t>
  </si>
  <si>
    <t>Xã Ia Rong</t>
  </si>
  <si>
    <t>Xã Ia Dreng</t>
  </si>
  <si>
    <t>Xã Ia Hla</t>
  </si>
  <si>
    <t>Xã Chư Don</t>
  </si>
  <si>
    <t>Xã Ia Phang</t>
  </si>
  <si>
    <t>Xã Ia Le</t>
  </si>
  <si>
    <t>Xã Ia BLứ</t>
  </si>
  <si>
    <t>Thành phố Buôn Ma Thuột</t>
  </si>
  <si>
    <t>Phường Thành Nhất</t>
  </si>
  <si>
    <t>Phường Tân Lợi</t>
  </si>
  <si>
    <t>Phường Tân Tiến</t>
  </si>
  <si>
    <t>Phường Tự An</t>
  </si>
  <si>
    <t>Phường Ea Tam</t>
  </si>
  <si>
    <t>Phường Khánh Xuân</t>
  </si>
  <si>
    <t>Xã Hòa Thuận</t>
  </si>
  <si>
    <t>Xã Cư ÊBur</t>
  </si>
  <si>
    <t>Xã Ea Tu</t>
  </si>
  <si>
    <t>Xã Ea Kao</t>
  </si>
  <si>
    <t>Xã Hòa Khánh</t>
  </si>
  <si>
    <t>Xã Hòa Xuân</t>
  </si>
  <si>
    <t>Thị Xã Buôn Hồ</t>
  </si>
  <si>
    <t>Phường Thiện An</t>
  </si>
  <si>
    <t>Phường Đạt Hiếu</t>
  </si>
  <si>
    <t>Xã Ea Blang</t>
  </si>
  <si>
    <t>Xã Ea Drông</t>
  </si>
  <si>
    <t>Xã Ea Siên</t>
  </si>
  <si>
    <t>Xã Cư Bao</t>
  </si>
  <si>
    <t>Thị trấn Ea Drăng</t>
  </si>
  <si>
    <t>Xã Ea H'leo</t>
  </si>
  <si>
    <t>Xã Ea Sol</t>
  </si>
  <si>
    <t>Xã Ea Ral</t>
  </si>
  <si>
    <t>Xã Ea Wy</t>
  </si>
  <si>
    <t>Xã Cư A Mung</t>
  </si>
  <si>
    <t>Xã Cư Mốt</t>
  </si>
  <si>
    <t>Xã Ea Hiao</t>
  </si>
  <si>
    <t>Xã Ea Khal</t>
  </si>
  <si>
    <t>Xã Dliê Yang</t>
  </si>
  <si>
    <t>Xã Ea Tir</t>
  </si>
  <si>
    <t>Xã Ea Nam</t>
  </si>
  <si>
    <t>Thị trấn Ea Súp</t>
  </si>
  <si>
    <t>Xã Ia Lốp</t>
  </si>
  <si>
    <t>Xã Ia JLơi</t>
  </si>
  <si>
    <t>Xã Ea Rốk</t>
  </si>
  <si>
    <t>Xã Ya Tờ Mốt</t>
  </si>
  <si>
    <t>Xã Ia RVê</t>
  </si>
  <si>
    <t>Xã Ea Lê</t>
  </si>
  <si>
    <t>Xã Cư KBang</t>
  </si>
  <si>
    <t>Xã Ea Bung</t>
  </si>
  <si>
    <t>Xã Cư M'Lan</t>
  </si>
  <si>
    <t>Xã Krông Na</t>
  </si>
  <si>
    <t>Xã Ea Huar</t>
  </si>
  <si>
    <t>Xã Ea Wer</t>
  </si>
  <si>
    <t>Xã Tân Hoà</t>
  </si>
  <si>
    <t>Xã Cuôr KNia</t>
  </si>
  <si>
    <t>Xã Ea Bar</t>
  </si>
  <si>
    <t>Xã Ea Nuôl</t>
  </si>
  <si>
    <t>Thị trấn Ea Pốk</t>
  </si>
  <si>
    <t>Thị trấn Quảng Phú</t>
  </si>
  <si>
    <t>Xã Ea Kuêh</t>
  </si>
  <si>
    <t>Xã Ea Kiết</t>
  </si>
  <si>
    <t>Xã Ea Tar</t>
  </si>
  <si>
    <t>Xã Cư Dliê M'nông</t>
  </si>
  <si>
    <t>Xã Ea H'đinh</t>
  </si>
  <si>
    <t>Xã Ea Tul</t>
  </si>
  <si>
    <t>Xã Ea KPam</t>
  </si>
  <si>
    <t>Xã Ea M'DRóh</t>
  </si>
  <si>
    <t>Xã Quảng Hiệp</t>
  </si>
  <si>
    <t>Xã Cư M'gar</t>
  </si>
  <si>
    <t>Xã Ea D'Rơng</t>
  </si>
  <si>
    <t>Xã Ea M'nang</t>
  </si>
  <si>
    <t>Xã Cư Suê</t>
  </si>
  <si>
    <t>Xã Cuor Đăng</t>
  </si>
  <si>
    <t>Xã Cư Né</t>
  </si>
  <si>
    <t>Xã Chư KBô</t>
  </si>
  <si>
    <t>Xã Cư Pơng</t>
  </si>
  <si>
    <t>Xã Ea Sin</t>
  </si>
  <si>
    <t>Xã Pơng Drang</t>
  </si>
  <si>
    <t>Xã Ea Ngai</t>
  </si>
  <si>
    <t>Thị trấn Krông Năng</t>
  </si>
  <si>
    <t>Xã ĐLiê Ya</t>
  </si>
  <si>
    <t>Xã Ea Tóh</t>
  </si>
  <si>
    <t>Xã Ea Tam</t>
  </si>
  <si>
    <t>Xã Ea Puk</t>
  </si>
  <si>
    <t>Xã Ea Dăh</t>
  </si>
  <si>
    <t>Xã Ea Hồ</t>
  </si>
  <si>
    <t>Xã Cư Klông</t>
  </si>
  <si>
    <t>Xã Ea Tân</t>
  </si>
  <si>
    <t>Thị trấn Ea Kar</t>
  </si>
  <si>
    <t>Thị trấn Ea Knốp</t>
  </si>
  <si>
    <t>Xã Ea Sô</t>
  </si>
  <si>
    <t>Xã Ea Sar</t>
  </si>
  <si>
    <t>Xã Cư Huê</t>
  </si>
  <si>
    <t>Xã Ea Tih</t>
  </si>
  <si>
    <t>Xã Ea Đar</t>
  </si>
  <si>
    <t>Xã Ea Kmút</t>
  </si>
  <si>
    <t>Xã Cư Ni</t>
  </si>
  <si>
    <t>Xã Ea Păl</t>
  </si>
  <si>
    <t>Xã Cư Prông</t>
  </si>
  <si>
    <t>Xã Ea Ô</t>
  </si>
  <si>
    <t>Xã Cư ELang</t>
  </si>
  <si>
    <t>Xã Cư Bông</t>
  </si>
  <si>
    <t>Xã Cư Jang</t>
  </si>
  <si>
    <t>Thị trấn M'Đrắk</t>
  </si>
  <si>
    <t>Xã Cư Prao</t>
  </si>
  <si>
    <t>Xã Ea Pil</t>
  </si>
  <si>
    <t>Xã Ea Lai</t>
  </si>
  <si>
    <t>Xã Ea H'MLay</t>
  </si>
  <si>
    <t>Xã Krông Jing</t>
  </si>
  <si>
    <t>Xã Ea M' Doal</t>
  </si>
  <si>
    <t>Xã Ea Riêng</t>
  </si>
  <si>
    <t>Xã Cư M'ta</t>
  </si>
  <si>
    <t>Xã Cư K Róa</t>
  </si>
  <si>
    <t>Xã Krông Á</t>
  </si>
  <si>
    <t>Xã Cư San</t>
  </si>
  <si>
    <t>Xã Ea Trang</t>
  </si>
  <si>
    <t>Thị trấn Krông Kmar</t>
  </si>
  <si>
    <t>Xã Dang Kang</t>
  </si>
  <si>
    <t>Xã Cư KTy</t>
  </si>
  <si>
    <t>Xã Hòa Tân</t>
  </si>
  <si>
    <t>Xã Hòa Lễ</t>
  </si>
  <si>
    <t>Xã Yang Reh</t>
  </si>
  <si>
    <t>Xã Ea Trul</t>
  </si>
  <si>
    <t>Xã Khuê Ngọc Điền</t>
  </si>
  <si>
    <t>Xã Cư Pui</t>
  </si>
  <si>
    <t>Xã Cư Drăm</t>
  </si>
  <si>
    <t>Xã Yang Mao</t>
  </si>
  <si>
    <t>Thị trấn Phước An</t>
  </si>
  <si>
    <t>Xã KRông Búk</t>
  </si>
  <si>
    <t>Xã Ea Kly</t>
  </si>
  <si>
    <t>Xã Ea Kênh</t>
  </si>
  <si>
    <t>Xã Ea Phê</t>
  </si>
  <si>
    <t>Xã Ea KNuec</t>
  </si>
  <si>
    <t>Xã Ea Yông</t>
  </si>
  <si>
    <t>Xã Ea Kuăng</t>
  </si>
  <si>
    <t>Xã Hòa Đông</t>
  </si>
  <si>
    <t>Xã Ea Hiu</t>
  </si>
  <si>
    <t>Xã Vụ Bổn</t>
  </si>
  <si>
    <t>Xã Ea Uy</t>
  </si>
  <si>
    <t>Xã Ea Yiêng</t>
  </si>
  <si>
    <t>Thị trấn Buôn Trấp</t>
  </si>
  <si>
    <t>Xã Dray Sáp</t>
  </si>
  <si>
    <t>Xã Ea Na</t>
  </si>
  <si>
    <t>Xã Ea Bông</t>
  </si>
  <si>
    <t>Xã Băng A Drênh</t>
  </si>
  <si>
    <t>Xã Dur KMăl</t>
  </si>
  <si>
    <t>Xã Quảng Điền</t>
  </si>
  <si>
    <t>Thị trấn Liên Sơn</t>
  </si>
  <si>
    <t>Xã Yang Tao</t>
  </si>
  <si>
    <t>Xã Bông Krang</t>
  </si>
  <si>
    <t>Xã Đắk Liêng</t>
  </si>
  <si>
    <t>Xã Buôn Triết</t>
  </si>
  <si>
    <t>Xã Buôn Tría</t>
  </si>
  <si>
    <t>Xã Đắk Phơi</t>
  </si>
  <si>
    <t>Xã Đắk Nuê</t>
  </si>
  <si>
    <t>Xã Krông Nô</t>
  </si>
  <si>
    <t>Xã Nam Ka</t>
  </si>
  <si>
    <t>Xã Ea R'Bin</t>
  </si>
  <si>
    <t>Xã Ea Ning</t>
  </si>
  <si>
    <t>Xã Cư Ê Wi</t>
  </si>
  <si>
    <t>Xã Ea Ktur</t>
  </si>
  <si>
    <t>Xã Ea Tiêu</t>
  </si>
  <si>
    <t>Xã Ea BHốk</t>
  </si>
  <si>
    <t>Xã Ea Hu</t>
  </si>
  <si>
    <t>Xã Dray Bhăng</t>
  </si>
  <si>
    <t>Xã Hòa Hiệp</t>
  </si>
  <si>
    <t>Thành phố Gia Nghĩa</t>
  </si>
  <si>
    <t>Phường Nghĩa Đức</t>
  </si>
  <si>
    <t>Phường Nghĩa Thành</t>
  </si>
  <si>
    <t>Phường Nghĩa Phú</t>
  </si>
  <si>
    <t>Phường Nghĩa Trung</t>
  </si>
  <si>
    <t>Xã Đăk R'Moan</t>
  </si>
  <si>
    <t>Xã Đắk Nia</t>
  </si>
  <si>
    <t>Xã Quảng Hoà</t>
  </si>
  <si>
    <t>Xã Đắk Ha</t>
  </si>
  <si>
    <t>Xã Đắk R'Măng</t>
  </si>
  <si>
    <t>Xã Đắk Plao</t>
  </si>
  <si>
    <t>Xã Đắk Som</t>
  </si>
  <si>
    <t>Thị trấn Ea T'Ling</t>
  </si>
  <si>
    <t>Xã Đắk Wil</t>
  </si>
  <si>
    <t>Xã Ea Pô</t>
  </si>
  <si>
    <t>Xã Nam Dong</t>
  </si>
  <si>
    <t>Xã Đắk DRông</t>
  </si>
  <si>
    <t>Xã Tâm Thắng</t>
  </si>
  <si>
    <t>Xã Cư Knia</t>
  </si>
  <si>
    <t>Xã Trúc Sơn</t>
  </si>
  <si>
    <t>Thị trấn Đắk Mil</t>
  </si>
  <si>
    <t>Xã  Đắk Lao</t>
  </si>
  <si>
    <t>Xã Đắk R'La</t>
  </si>
  <si>
    <t>Xã Đắk Gằn</t>
  </si>
  <si>
    <t>Xã Đức Mạnh</t>
  </si>
  <si>
    <t>Xã Đắk N'Drót</t>
  </si>
  <si>
    <t>Xã Đắk Sắk</t>
  </si>
  <si>
    <t>Xã Thuận An</t>
  </si>
  <si>
    <t>Thị trấn Đắk Mâm</t>
  </si>
  <si>
    <t>Xã Đắk Sôr</t>
  </si>
  <si>
    <t>Xã Buôn Choah</t>
  </si>
  <si>
    <t>Xã Nam Đà</t>
  </si>
  <si>
    <t>Xã Đắk Drô</t>
  </si>
  <si>
    <t>Xã Nâm Nung</t>
  </si>
  <si>
    <t>Xã Đức Xuyên</t>
  </si>
  <si>
    <t>Xã Đắk Nang</t>
  </si>
  <si>
    <t>Xã Nâm N'Đir</t>
  </si>
  <si>
    <t>Thị trấn Đức An</t>
  </si>
  <si>
    <t>Xã Đắk Môl</t>
  </si>
  <si>
    <t>Xã Đắk Hòa</t>
  </si>
  <si>
    <t>Xã Thuận Hà</t>
  </si>
  <si>
    <t>Xã Thuận Hạnh</t>
  </si>
  <si>
    <t>Xã Đắk N'Dung</t>
  </si>
  <si>
    <t>Xã Nâm N'Jang</t>
  </si>
  <si>
    <t>Thị trấn Kiến Đức</t>
  </si>
  <si>
    <t>Xã Quảng Tín</t>
  </si>
  <si>
    <t>Xã Đắk Wer</t>
  </si>
  <si>
    <t>Xã Nhân Cơ</t>
  </si>
  <si>
    <t>Xã Kiến Thành</t>
  </si>
  <si>
    <t>Xã Đạo Nghĩa</t>
  </si>
  <si>
    <t>Xã Đắk Sin</t>
  </si>
  <si>
    <t>Xã Hưng Bình</t>
  </si>
  <si>
    <t>Xã Đắk Ru</t>
  </si>
  <si>
    <t>Xã Quảng Trực</t>
  </si>
  <si>
    <t>Xã Đắk Búk So</t>
  </si>
  <si>
    <t>Xã Quảng Tâm</t>
  </si>
  <si>
    <t>Xã Đắk R'Tíh</t>
  </si>
  <si>
    <t>Xã Đắk Ngo</t>
  </si>
  <si>
    <t>Thành phố Đà Lạt</t>
  </si>
  <si>
    <t>Phường 12</t>
  </si>
  <si>
    <t>Phường 10</t>
  </si>
  <si>
    <t>Phường 11</t>
  </si>
  <si>
    <t>Xã Tà Nung</t>
  </si>
  <si>
    <t>Xã Trạm Hành</t>
  </si>
  <si>
    <t>Thành phố Bảo Lộc</t>
  </si>
  <si>
    <t>Phường Lộc Phát</t>
  </si>
  <si>
    <t>Phường Lộc Tiến</t>
  </si>
  <si>
    <t>Phường B'lao</t>
  </si>
  <si>
    <t>Phường Lộc Sơn</t>
  </si>
  <si>
    <t>Xã Đạm Bri</t>
  </si>
  <si>
    <t>Xã Lộc Thanh</t>
  </si>
  <si>
    <t>Xã Lộc Nga</t>
  </si>
  <si>
    <t>Xã Lộc Châu</t>
  </si>
  <si>
    <t>Xã Đại Lào</t>
  </si>
  <si>
    <t>Xã Đạ Tông</t>
  </si>
  <si>
    <t>Xã Đạ Long</t>
  </si>
  <si>
    <t>Xã Đạ M' Rong</t>
  </si>
  <si>
    <t>Xã Liêng Srônh</t>
  </si>
  <si>
    <t>Xã Đạ Rsal</t>
  </si>
  <si>
    <t>Xã Rô Men</t>
  </si>
  <si>
    <t>Xã Phi Liêng</t>
  </si>
  <si>
    <t>Xã Đạ K' Nàng</t>
  </si>
  <si>
    <t>Thị trấn Lạc Dương</t>
  </si>
  <si>
    <t>Xã Đạ Chais</t>
  </si>
  <si>
    <t>Xã Đạ Nhim</t>
  </si>
  <si>
    <t>Xã Đưng KNớ</t>
  </si>
  <si>
    <t>Xã Lát</t>
  </si>
  <si>
    <t>Xã Đạ Sar</t>
  </si>
  <si>
    <t>Thị trấn Nam Ban</t>
  </si>
  <si>
    <t>Thị trấn Đinh Văn</t>
  </si>
  <si>
    <t>Xã Phi Tô</t>
  </si>
  <si>
    <t>Xã Đạ Đờn</t>
  </si>
  <si>
    <t>Xã Hoài Đức</t>
  </si>
  <si>
    <t>Thị trấn D'Ran</t>
  </si>
  <si>
    <t>Xã Lạc Xuân</t>
  </si>
  <si>
    <t>Xã Đạ Ròn</t>
  </si>
  <si>
    <t>Xã Lạc Lâm</t>
  </si>
  <si>
    <t>Xã Ka Đô</t>
  </si>
  <si>
    <t>Xã Quảng Lập</t>
  </si>
  <si>
    <t>Xã Ka Đơn</t>
  </si>
  <si>
    <t>Xã Tu Tra</t>
  </si>
  <si>
    <t>Xã Pró</t>
  </si>
  <si>
    <t>Thị trấn Liên Nghĩa</t>
  </si>
  <si>
    <t>Xã Hiệp An</t>
  </si>
  <si>
    <t>Xã Hiệp Thạnh</t>
  </si>
  <si>
    <t>Xã N'Thol Hạ</t>
  </si>
  <si>
    <t>Xã Phú Hội</t>
  </si>
  <si>
    <t>Xã Ninh Gia</t>
  </si>
  <si>
    <t>Xã Tà Năng</t>
  </si>
  <si>
    <t>Xã Đa Quyn</t>
  </si>
  <si>
    <t>Xã Tà Hine</t>
  </si>
  <si>
    <t>Xã Đà Loan</t>
  </si>
  <si>
    <t>Xã Ninh Loan</t>
  </si>
  <si>
    <t>Thị trấn Di Linh</t>
  </si>
  <si>
    <t>Xã Đinh Trang Thượng</t>
  </si>
  <si>
    <t>Xã Tân Lâm</t>
  </si>
  <si>
    <t>Xã Tân Nghĩa</t>
  </si>
  <si>
    <t>Xã Gia Hiệp</t>
  </si>
  <si>
    <t>Xã Đinh Lạc</t>
  </si>
  <si>
    <t>Xã Tam Bố</t>
  </si>
  <si>
    <t>Xã Đinh Trang Hòa</t>
  </si>
  <si>
    <t>Xã Liên Đầm</t>
  </si>
  <si>
    <t>Xã Gung Ré</t>
  </si>
  <si>
    <t>Xã Bảo Thuận</t>
  </si>
  <si>
    <t>Xã Hòa Trung</t>
  </si>
  <si>
    <t>Xã Sơn Điền</t>
  </si>
  <si>
    <t>Xã Gia Bắc</t>
  </si>
  <si>
    <t>Thị trấn Lộc Thắng</t>
  </si>
  <si>
    <t>Xã Lộc Bảo</t>
  </si>
  <si>
    <t>Xã Lộc Lâm</t>
  </si>
  <si>
    <t>Xã Lộc Phú</t>
  </si>
  <si>
    <t>Xã Lộc Bắc</t>
  </si>
  <si>
    <t>Xã B' Lá</t>
  </si>
  <si>
    <t>Xã Lộc Ngãi</t>
  </si>
  <si>
    <t>Xã Lộc Quảng</t>
  </si>
  <si>
    <t>Xã Lộc Tân</t>
  </si>
  <si>
    <t>Xã Lộc Đức</t>
  </si>
  <si>
    <t>Xã Tân Lạc</t>
  </si>
  <si>
    <t>Xã Lộc Thành</t>
  </si>
  <si>
    <t>Xã Lộc Nam</t>
  </si>
  <si>
    <t>Thị trấn Đạ M'ri</t>
  </si>
  <si>
    <t>Thị trấn Ma Đa Guôi</t>
  </si>
  <si>
    <t>Xã Hà Lâm</t>
  </si>
  <si>
    <t>Xã Đạ Tồn</t>
  </si>
  <si>
    <t>Xã Đạ Oai</t>
  </si>
  <si>
    <t>Xã Đạ Ploa</t>
  </si>
  <si>
    <t>Xã Ma Đa Guôi</t>
  </si>
  <si>
    <t>Thị trấn Đạ Tẻh</t>
  </si>
  <si>
    <t>Xã An Nhơn</t>
  </si>
  <si>
    <t>Xã Quốc Oai</t>
  </si>
  <si>
    <t>Xã Quảng Trị</t>
  </si>
  <si>
    <t>Xã Đạ Lây</t>
  </si>
  <si>
    <t>Xã Triệu Hải</t>
  </si>
  <si>
    <t>Xã Đạ Kho</t>
  </si>
  <si>
    <t>Xã Đạ Pal</t>
  </si>
  <si>
    <t>Thị trấn Cát Tiên</t>
  </si>
  <si>
    <t>Xã Tiên Hoàng</t>
  </si>
  <si>
    <t>Xã Phước Cát 2</t>
  </si>
  <si>
    <t>Xã Gia Viễn</t>
  </si>
  <si>
    <t>Xã Nam Ninh</t>
  </si>
  <si>
    <t xml:space="preserve">Thị trấn Phước Cát </t>
  </si>
  <si>
    <t>Xã Đức Phổ</t>
  </si>
  <si>
    <t>Xã Quảng Ngãi</t>
  </si>
  <si>
    <t>Xã Đồng Nai Thượng</t>
  </si>
  <si>
    <t>Thị xã Phước Long</t>
  </si>
  <si>
    <t>Phường Thác Mơ</t>
  </si>
  <si>
    <t>Phường Long Thủy</t>
  </si>
  <si>
    <t>Phường Phước Bình</t>
  </si>
  <si>
    <t>Phường Long Phước</t>
  </si>
  <si>
    <t>Phường Sơn Giang</t>
  </si>
  <si>
    <t>Xã Long Giang</t>
  </si>
  <si>
    <t>Xã Phước Tín</t>
  </si>
  <si>
    <t>Thành phố Đồng Xoài</t>
  </si>
  <si>
    <t>Phường Tân Phú</t>
  </si>
  <si>
    <t>Phường Tân Đồng</t>
  </si>
  <si>
    <t>Phường Tân Xuân</t>
  </si>
  <si>
    <t>Phường Tiến Thành</t>
  </si>
  <si>
    <t>Xã Tiến Hưng</t>
  </si>
  <si>
    <t>Thị xã Bình Long</t>
  </si>
  <si>
    <t>Phường Hưng Chiến</t>
  </si>
  <si>
    <t>Phường An Lộc</t>
  </si>
  <si>
    <t>Phường Phú Đức</t>
  </si>
  <si>
    <t>Xã Thanh Phú</t>
  </si>
  <si>
    <t>Xã Bù Gia Mập</t>
  </si>
  <si>
    <t>Xã Đak Ơ</t>
  </si>
  <si>
    <t>Xã Phú Văn</t>
  </si>
  <si>
    <t>Xã Đa Kia</t>
  </si>
  <si>
    <t>Xã Bình Thắng</t>
  </si>
  <si>
    <t>Thị trấn Lộc Ninh</t>
  </si>
  <si>
    <t>Xã Lộc Tấn</t>
  </si>
  <si>
    <t>Xã Lộc Thạnh</t>
  </si>
  <si>
    <t>Xã Lộc Hiệp</t>
  </si>
  <si>
    <t>Xã Lộc Thiện</t>
  </si>
  <si>
    <t>Xã Lộc Thuận</t>
  </si>
  <si>
    <t>Xã Lộc Quang</t>
  </si>
  <si>
    <t>Xã Lộc Thái</t>
  </si>
  <si>
    <t>Xã Lộc Hưng</t>
  </si>
  <si>
    <t>Xã Lộc Khánh</t>
  </si>
  <si>
    <t>Thị trấn Thanh Bình</t>
  </si>
  <si>
    <t>Xã Hưng Phước</t>
  </si>
  <si>
    <t>Xã Phước Thiện</t>
  </si>
  <si>
    <t>Xã Thiện Hưng</t>
  </si>
  <si>
    <t>Xã An Khương</t>
  </si>
  <si>
    <t>Thị trấn Tân Khai</t>
  </si>
  <si>
    <t>Xã Đồng Nơ</t>
  </si>
  <si>
    <t>Xã Tân Quan</t>
  </si>
  <si>
    <t>Thị trấn Tân Phú</t>
  </si>
  <si>
    <t>Xã Thuận Lợi</t>
  </si>
  <si>
    <t>Xã Thuận Phú</t>
  </si>
  <si>
    <t>Thị trấn Đức Phong</t>
  </si>
  <si>
    <t>Xã Đường 10</t>
  </si>
  <si>
    <t>Xã Đak Nhau</t>
  </si>
  <si>
    <t>Xã Bom Bo</t>
  </si>
  <si>
    <t>Xã Minh Hưng</t>
  </si>
  <si>
    <t>Xã Đồng Nai</t>
  </si>
  <si>
    <t>Xã Đức Liễu</t>
  </si>
  <si>
    <t>Xã Đăng Hà</t>
  </si>
  <si>
    <t>Thị trấn Chơn Thành</t>
  </si>
  <si>
    <t>Xã Nha Bích</t>
  </si>
  <si>
    <t>Xã Minh Thắng</t>
  </si>
  <si>
    <t>Xã Long Bình</t>
  </si>
  <si>
    <t>Xã Bù Nho</t>
  </si>
  <si>
    <t>Xã Long Hà</t>
  </si>
  <si>
    <t>Xã Long Tân</t>
  </si>
  <si>
    <t>Xã Phú Trung</t>
  </si>
  <si>
    <t>Xã Phú Riềng</t>
  </si>
  <si>
    <t>Thành phố Tây Ninh</t>
  </si>
  <si>
    <t>Phường Hiệp Ninh</t>
  </si>
  <si>
    <t>Xã Thạnh Tân</t>
  </si>
  <si>
    <t>Phường Ninh Thạnh</t>
  </si>
  <si>
    <t>Thị trấn Tân Biên</t>
  </si>
  <si>
    <t>Xã Thạnh Bắc</t>
  </si>
  <si>
    <t>Xã Thạnh Bình</t>
  </si>
  <si>
    <t>Xã Thạnh Tây</t>
  </si>
  <si>
    <t>Xã Mỏ Công</t>
  </si>
  <si>
    <t>Xã Trà Vong</t>
  </si>
  <si>
    <t>Thị trấn Tân Châu</t>
  </si>
  <si>
    <t>Xã Tân Đông</t>
  </si>
  <si>
    <t>Xã Suối Ngô</t>
  </si>
  <si>
    <t>Xã Suối Dây</t>
  </si>
  <si>
    <t>Xã Thạnh Đông</t>
  </si>
  <si>
    <t>Thị trấn Dương Minh Châu</t>
  </si>
  <si>
    <t>Xã Suối Đá</t>
  </si>
  <si>
    <t>Xã Phan</t>
  </si>
  <si>
    <t>Xã Bàu Năng</t>
  </si>
  <si>
    <t>Xã Chà Là</t>
  </si>
  <si>
    <t>Xã Cầu Khởi</t>
  </si>
  <si>
    <t>Xã Bến Củi</t>
  </si>
  <si>
    <t>Xã Truông Mít</t>
  </si>
  <si>
    <t>Thị trấn Châu Thành</t>
  </si>
  <si>
    <t>Xã Hảo Đước</t>
  </si>
  <si>
    <t>Xã Đồng Khởi</t>
  </si>
  <si>
    <t>Xã An Cơ</t>
  </si>
  <si>
    <t>Xã Biên Giới</t>
  </si>
  <si>
    <t>Xã Hòa Thạnh</t>
  </si>
  <si>
    <t>Xã Trí Bình</t>
  </si>
  <si>
    <t>Xã Thanh Điền</t>
  </si>
  <si>
    <t>Xã Ninh Điền</t>
  </si>
  <si>
    <t>Xã Long Vĩnh</t>
  </si>
  <si>
    <t>Thị xã Hòa Thành</t>
  </si>
  <si>
    <t>Phường Long Hoa</t>
  </si>
  <si>
    <t>Phường Hiệp Tân</t>
  </si>
  <si>
    <t>Phường Long Thành Bắc</t>
  </si>
  <si>
    <t>Xã Trường Hòa</t>
  </si>
  <si>
    <t>Xã Trường Đông</t>
  </si>
  <si>
    <t>Phường Long Thành Trung</t>
  </si>
  <si>
    <t>Xã Trường Tây</t>
  </si>
  <si>
    <t>Xã Long Thành Nam</t>
  </si>
  <si>
    <t>Thị trấn Gò Dầu</t>
  </si>
  <si>
    <t>Xã Thạnh Đức</t>
  </si>
  <si>
    <t>Xã Bàu Đồn</t>
  </si>
  <si>
    <t>Xã Phước Thạnh</t>
  </si>
  <si>
    <t>Xã Phước Đông</t>
  </si>
  <si>
    <t>Xã Phước Trạch</t>
  </si>
  <si>
    <t>Xã Thanh Phước</t>
  </si>
  <si>
    <t>Thị trấn Bến Cầu</t>
  </si>
  <si>
    <t>Xã Long Chữ</t>
  </si>
  <si>
    <t>Xã Long Phước</t>
  </si>
  <si>
    <t>Xã Tiên Thuận</t>
  </si>
  <si>
    <t>Xã Long Khánh</t>
  </si>
  <si>
    <t>Xã Lợi Thuận</t>
  </si>
  <si>
    <t>Xã Long Thuận</t>
  </si>
  <si>
    <t>Xã An Thạnh</t>
  </si>
  <si>
    <t>Thị xã Trảng Bàng</t>
  </si>
  <si>
    <t>Phường Trảng Bàng</t>
  </si>
  <si>
    <t>Xã Đôn Thuận</t>
  </si>
  <si>
    <t>Xã Hưng Thuận</t>
  </si>
  <si>
    <t>Phường Lộc Hưng</t>
  </si>
  <si>
    <t>Phường Gia Lộc</t>
  </si>
  <si>
    <t>Phường Gia Bình</t>
  </si>
  <si>
    <t>Phường An Tịnh</t>
  </si>
  <si>
    <t>Xã Phước Chỉ</t>
  </si>
  <si>
    <t>Thành phố Thủ Dầu Một</t>
  </si>
  <si>
    <t>Phường Hiệp Thành</t>
  </si>
  <si>
    <t>Phường Phú Lợi</t>
  </si>
  <si>
    <t>Phường Phú Cường</t>
  </si>
  <si>
    <t>Phường Phú Hòa</t>
  </si>
  <si>
    <t>Phường Phú Thọ</t>
  </si>
  <si>
    <t>Phường Chánh Nghĩa</t>
  </si>
  <si>
    <t>Phường Định Hoà</t>
  </si>
  <si>
    <t>Phường Hoà Phú</t>
  </si>
  <si>
    <t>Phường Phú Mỹ</t>
  </si>
  <si>
    <t>Phường Phú Tân</t>
  </si>
  <si>
    <t>Phường Tương Bình Hiệp</t>
  </si>
  <si>
    <t>Phường Chánh Mỹ</t>
  </si>
  <si>
    <t>Xã Trừ Văn Thố</t>
  </si>
  <si>
    <t>Xã Cây Trường II</t>
  </si>
  <si>
    <t>Thị trấn Lai Uyên</t>
  </si>
  <si>
    <t>Xã Long Nguyên</t>
  </si>
  <si>
    <t>Xã Lai Hưng</t>
  </si>
  <si>
    <t>Thị trấn Dầu Tiếng</t>
  </si>
  <si>
    <t>Xã Minh Hoà</t>
  </si>
  <si>
    <t>Xã Minh Thạnh</t>
  </si>
  <si>
    <t>Xã Định An</t>
  </si>
  <si>
    <t>Xã Long Hoà</t>
  </si>
  <si>
    <t>Xã Định Hiệp</t>
  </si>
  <si>
    <t>Xã An Lập</t>
  </si>
  <si>
    <t>Xã Thanh Tuyền</t>
  </si>
  <si>
    <t>Thị xã Bến Cát</t>
  </si>
  <si>
    <t>Phường Mỹ Phước</t>
  </si>
  <si>
    <t>Phường Chánh Phú Hòa</t>
  </si>
  <si>
    <t>Xã An Điền</t>
  </si>
  <si>
    <t>Xã An Tây</t>
  </si>
  <si>
    <t>Phường Thới Hòa</t>
  </si>
  <si>
    <t>Phường Hòa Lợi</t>
  </si>
  <si>
    <t>Phường Tân Định</t>
  </si>
  <si>
    <t>Thị trấn Phước Vĩnh</t>
  </si>
  <si>
    <t>Xã An Linh</t>
  </si>
  <si>
    <t>Xã Phước Sang</t>
  </si>
  <si>
    <t>Xã An Long</t>
  </si>
  <si>
    <t>Xã Tam Lập</t>
  </si>
  <si>
    <t>Xã Vĩnh Hoà</t>
  </si>
  <si>
    <t>Thị xã Tân Uyên</t>
  </si>
  <si>
    <t>Phường Uyên Hưng</t>
  </si>
  <si>
    <t>Phường Tân Phước Khánh</t>
  </si>
  <si>
    <t>Phường Vĩnh Tân</t>
  </si>
  <si>
    <t>Phường Hội Nghĩa</t>
  </si>
  <si>
    <t>Phường Tân Hiệp</t>
  </si>
  <si>
    <t>Phường Khánh Bình</t>
  </si>
  <si>
    <t>Phường Phú Chánh</t>
  </si>
  <si>
    <t>Phường Tân Vĩnh Hiệp</t>
  </si>
  <si>
    <t>Phường Thạnh Phước</t>
  </si>
  <si>
    <t>Xã Thạnh Hội</t>
  </si>
  <si>
    <t>Phường Thái Hòa</t>
  </si>
  <si>
    <t>Thành phố Dĩ An</t>
  </si>
  <si>
    <t>Phường Dĩ An</t>
  </si>
  <si>
    <t>Phường Tân Đông Hiệp</t>
  </si>
  <si>
    <t>Phường Bình An</t>
  </si>
  <si>
    <t>Phường Bình Thắng</t>
  </si>
  <si>
    <t>Phường Đông Hòa</t>
  </si>
  <si>
    <t>Thành phố Thuận An</t>
  </si>
  <si>
    <t>Phường An Thạnh</t>
  </si>
  <si>
    <t>Phường Lái Thiêu</t>
  </si>
  <si>
    <t>Phường Bình Chuẩn</t>
  </si>
  <si>
    <t>Phường Thuận Giao</t>
  </si>
  <si>
    <t>Phường Hưng Định</t>
  </si>
  <si>
    <t>Phường Bình Nhâm</t>
  </si>
  <si>
    <t>Phường Bình Hòa</t>
  </si>
  <si>
    <t>Phường Vĩnh Phú</t>
  </si>
  <si>
    <t>Xã Tân Định</t>
  </si>
  <si>
    <t>Thị trấn Tân Thành</t>
  </si>
  <si>
    <t>Xã Đất Cuốc</t>
  </si>
  <si>
    <t>Xã Hiếu Liêm</t>
  </si>
  <si>
    <t>Xã Lạc An</t>
  </si>
  <si>
    <t>Xã Thường Tân</t>
  </si>
  <si>
    <t>Thành phố Biên Hòa</t>
  </si>
  <si>
    <t>Phường Trảng Dài</t>
  </si>
  <si>
    <t>Phường Tân Biên</t>
  </si>
  <si>
    <t>Phường Hố Nai</t>
  </si>
  <si>
    <t>Phường Bửu Long</t>
  </si>
  <si>
    <t>Phường Tam Hiệp</t>
  </si>
  <si>
    <t>Phường Long Bình</t>
  </si>
  <si>
    <t>Phường Trung Dũng</t>
  </si>
  <si>
    <t>Phường Tam Hòa</t>
  </si>
  <si>
    <t>Phường Bình Đa</t>
  </si>
  <si>
    <t>Phường Bửu Hòa</t>
  </si>
  <si>
    <t>Phường Long Bình Tân</t>
  </si>
  <si>
    <t>Phường Tân Vạn</t>
  </si>
  <si>
    <t>Phường Tân Hạnh</t>
  </si>
  <si>
    <t>Phường Hiệp Hòa</t>
  </si>
  <si>
    <t>Phường Hóa An</t>
  </si>
  <si>
    <t>Phường Tam Phước</t>
  </si>
  <si>
    <t>Thành phố Long Khánh</t>
  </si>
  <si>
    <t>Phường Xuân Trung</t>
  </si>
  <si>
    <t>Phường Xuân Thanh</t>
  </si>
  <si>
    <t>Phường Xuân Bình</t>
  </si>
  <si>
    <t>Phường Phú Bình</t>
  </si>
  <si>
    <t>Xã Bảo Quang</t>
  </si>
  <si>
    <t>Phường Suối Tre</t>
  </si>
  <si>
    <t>Phường Bảo Vinh</t>
  </si>
  <si>
    <t>Phường Xuân Lập</t>
  </si>
  <si>
    <t>Phường Bàu Sen</t>
  </si>
  <si>
    <t>Xã Bàu Trâm</t>
  </si>
  <si>
    <t>Phường Xuân Tân</t>
  </si>
  <si>
    <t>Xã Hàng Gòn</t>
  </si>
  <si>
    <t>Xã Dak Lua</t>
  </si>
  <si>
    <t>Xã Nam Cát Tiên</t>
  </si>
  <si>
    <t>Xã Núi Tượng</t>
  </si>
  <si>
    <t>Xã Tà Lài</t>
  </si>
  <si>
    <t>Xã Phú Lập</t>
  </si>
  <si>
    <t>Xã Trà Cổ</t>
  </si>
  <si>
    <t>Thị trấn Vĩnh An</t>
  </si>
  <si>
    <t>Xã Phú Lý</t>
  </si>
  <si>
    <t>Xã Trị An</t>
  </si>
  <si>
    <t>Xã Bình Lợi</t>
  </si>
  <si>
    <t>Xã Thạnh Phú</t>
  </si>
  <si>
    <t>Xã Mã Đà</t>
  </si>
  <si>
    <t>Thị trấn Định Quán</t>
  </si>
  <si>
    <t>Xã Phú Tân</t>
  </si>
  <si>
    <t>Xã Phú Lợi</t>
  </si>
  <si>
    <t>Xã Ngọc Định</t>
  </si>
  <si>
    <t>Xã La Ngà</t>
  </si>
  <si>
    <t>Xã Gia Canh</t>
  </si>
  <si>
    <t>Xã Phú Ngọc</t>
  </si>
  <si>
    <t>Xã Túc Trưng</t>
  </si>
  <si>
    <t>Xã Suối Nho</t>
  </si>
  <si>
    <t>Thị trấn Trảng Bom</t>
  </si>
  <si>
    <t>Xã Cây Gáo</t>
  </si>
  <si>
    <t>Xã Bàu Hàm</t>
  </si>
  <si>
    <t>Xã Sông Thao</t>
  </si>
  <si>
    <t>Xã Sông Trầu</t>
  </si>
  <si>
    <t>Xã Đông Hoà</t>
  </si>
  <si>
    <t>Xã Hố Nai 3</t>
  </si>
  <si>
    <t>Xã Tây Hoà</t>
  </si>
  <si>
    <t>Xã Đồi 61</t>
  </si>
  <si>
    <t>Xã Giang Điền</t>
  </si>
  <si>
    <t>Xã An Viễn</t>
  </si>
  <si>
    <t>Xã Gia Tân 1</t>
  </si>
  <si>
    <t>Xã Gia Tân 2</t>
  </si>
  <si>
    <t>Xã Gia Tân 3</t>
  </si>
  <si>
    <t>Xã Gia Kiệm</t>
  </si>
  <si>
    <t>Xã Bàu Hàm 2</t>
  </si>
  <si>
    <t>Xã Lộ 25</t>
  </si>
  <si>
    <t>Xã Xuân Thiện</t>
  </si>
  <si>
    <t>Thị trấn Dầu Giây</t>
  </si>
  <si>
    <t>Xã Sông Nhạn</t>
  </si>
  <si>
    <t>Xã Xuân Quế</t>
  </si>
  <si>
    <t>Xã Xuân Đường</t>
  </si>
  <si>
    <t>Thị trấn Long Giao</t>
  </si>
  <si>
    <t>Xã Thừa Đức</t>
  </si>
  <si>
    <t>Xã Bảo Bình</t>
  </si>
  <si>
    <t>Xã Xuân Bảo</t>
  </si>
  <si>
    <t>Xã Xuân Tây</t>
  </si>
  <si>
    <t>Xã Xuân Đông</t>
  </si>
  <si>
    <t>Xã Sông Ray</t>
  </si>
  <si>
    <t>Xã Lâm San</t>
  </si>
  <si>
    <t>Thị trấn Long Thành</t>
  </si>
  <si>
    <t>Xã An Phước</t>
  </si>
  <si>
    <t>Xã Long Đức</t>
  </si>
  <si>
    <t>Xã Cẩm Đường</t>
  </si>
  <si>
    <t>Xã Long An</t>
  </si>
  <si>
    <t>Thị trấn Gia Ray</t>
  </si>
  <si>
    <t>Xã Suối Cao</t>
  </si>
  <si>
    <t>Xã Xuân Tâm</t>
  </si>
  <si>
    <t>Xã Xuân Hiệp</t>
  </si>
  <si>
    <t>Xã Xuân Định</t>
  </si>
  <si>
    <t>Xã Bảo Hoà</t>
  </si>
  <si>
    <t>Xã Lang Minh</t>
  </si>
  <si>
    <t>Xã Phước Thiền</t>
  </si>
  <si>
    <t>Xã Đại Phước</t>
  </si>
  <si>
    <t>Thị trấn Hiệp Phước</t>
  </si>
  <si>
    <t>Xã Phú Hữu</t>
  </si>
  <si>
    <t>Xã Phú Thạnh</t>
  </si>
  <si>
    <t>Xã Long Thọ</t>
  </si>
  <si>
    <t>Xã Vĩnh Thanh</t>
  </si>
  <si>
    <t>Xã Phước Khánh</t>
  </si>
  <si>
    <t>Thành phố Vũng Tàu</t>
  </si>
  <si>
    <t>Phường Thắng Tam</t>
  </si>
  <si>
    <t>Phường Thắng Nhì</t>
  </si>
  <si>
    <t>Phường Nguyễn An Ninh</t>
  </si>
  <si>
    <t>Phường Thắng Nhất</t>
  </si>
  <si>
    <t>Phường Rạch Dừa</t>
  </si>
  <si>
    <t>Thành phố Bà Rịa</t>
  </si>
  <si>
    <t>Phường Phước Hưng</t>
  </si>
  <si>
    <t>Phường Phước Hiệp</t>
  </si>
  <si>
    <t>Phường Phước Nguyên</t>
  </si>
  <si>
    <t>Phường Long Toàn</t>
  </si>
  <si>
    <t>Phường Long Tâm</t>
  </si>
  <si>
    <t>Phường Phước Trung</t>
  </si>
  <si>
    <t>Phường Long Hương</t>
  </si>
  <si>
    <t>Phường Kim Dinh</t>
  </si>
  <si>
    <t>Xã Hoà Long</t>
  </si>
  <si>
    <t>Xã Bàu Chinh</t>
  </si>
  <si>
    <t>Thị trấn Ngãi Giao</t>
  </si>
  <si>
    <t>Xã Bình Ba</t>
  </si>
  <si>
    <t>Xã Suối Nghệ</t>
  </si>
  <si>
    <t>Xã Bình Giã</t>
  </si>
  <si>
    <t>Xã Xà Bang</t>
  </si>
  <si>
    <t>Xã Cù Bị</t>
  </si>
  <si>
    <t>Xã Láng Lớn</t>
  </si>
  <si>
    <t>Xã Suối Rao</t>
  </si>
  <si>
    <t>Xã Đá Bạc</t>
  </si>
  <si>
    <t>Thị trấn Phước Bửu</t>
  </si>
  <si>
    <t>Xã Xuyên Mộc</t>
  </si>
  <si>
    <t>Xã Bông Trang</t>
  </si>
  <si>
    <t>Xã Bàu Lâm</t>
  </si>
  <si>
    <t>Xã Hòa Hưng</t>
  </si>
  <si>
    <t>Xã Bưng Riềng</t>
  </si>
  <si>
    <t>Thị trấn Long Điền</t>
  </si>
  <si>
    <t>Thị trấn Long Hải</t>
  </si>
  <si>
    <t>Xã An Ngãi</t>
  </si>
  <si>
    <t>Xã An Nhứt</t>
  </si>
  <si>
    <t>Xã Phước Tỉnh</t>
  </si>
  <si>
    <t>Thị trấn Đất Đỏ</t>
  </si>
  <si>
    <t>Xã Phước Long Thọ</t>
  </si>
  <si>
    <t>Xã Phước Hội</t>
  </si>
  <si>
    <t>Xã Long Mỹ</t>
  </si>
  <si>
    <t>Thị trấn Phước Hải</t>
  </si>
  <si>
    <t>Xã Láng Dài</t>
  </si>
  <si>
    <t>Thị xã Phú Mỹ</t>
  </si>
  <si>
    <t>Phường Phước Hoà</t>
  </si>
  <si>
    <t>Phường Tân Phước</t>
  </si>
  <si>
    <t>Phường Mỹ Xuân</t>
  </si>
  <si>
    <t>Xã Sông Xoài</t>
  </si>
  <si>
    <t>Phường Hắc Dịch</t>
  </si>
  <si>
    <t>Xã Châu Pha</t>
  </si>
  <si>
    <t>Xã Tóc Tiên</t>
  </si>
  <si>
    <t>Phường Đa Kao</t>
  </si>
  <si>
    <t>Phường Bến Nghé</t>
  </si>
  <si>
    <t>Phường Bến Thành</t>
  </si>
  <si>
    <t>Phường Nguyễn Thái Bình</t>
  </si>
  <si>
    <t>Phường Cầu Ông Lãnh</t>
  </si>
  <si>
    <t>Phường Cô Giang</t>
  </si>
  <si>
    <t>Phường Nguyễn Cư Trinh</t>
  </si>
  <si>
    <t>Phường Cầu Kho</t>
  </si>
  <si>
    <t>Phường Thạnh Xuân</t>
  </si>
  <si>
    <t>Phường Thạnh Lộc</t>
  </si>
  <si>
    <t>Phường Thới An</t>
  </si>
  <si>
    <t>Phường Tân Chánh Hiệp</t>
  </si>
  <si>
    <t>Phường An Phú Đông</t>
  </si>
  <si>
    <t>Phường Tân Thới Hiệp</t>
  </si>
  <si>
    <t>Phường Trung Mỹ Tây</t>
  </si>
  <si>
    <t>Phường Tân Hưng Thuận</t>
  </si>
  <si>
    <t>Phường Đông Hưng Thuận</t>
  </si>
  <si>
    <t>Phường Tân Thới Nhất</t>
  </si>
  <si>
    <t>Phường 15</t>
  </si>
  <si>
    <t>Phường 13</t>
  </si>
  <si>
    <t>Phường 17</t>
  </si>
  <si>
    <t>Phường 16</t>
  </si>
  <si>
    <t>Phường 14</t>
  </si>
  <si>
    <t>Phường 05</t>
  </si>
  <si>
    <t>Phường 07</t>
  </si>
  <si>
    <t>Phường 04</t>
  </si>
  <si>
    <t>Phường 01</t>
  </si>
  <si>
    <t>Phường 03</t>
  </si>
  <si>
    <t>Phường 27</t>
  </si>
  <si>
    <t>Phường 26</t>
  </si>
  <si>
    <t>Phường 25</t>
  </si>
  <si>
    <t>Phường 24</t>
  </si>
  <si>
    <t>Phường 06</t>
  </si>
  <si>
    <t>Phường 02</t>
  </si>
  <si>
    <t>Phường 21</t>
  </si>
  <si>
    <t>Phường 22</t>
  </si>
  <si>
    <t>Phường 19</t>
  </si>
  <si>
    <t>Phường 28</t>
  </si>
  <si>
    <t>Phường 08</t>
  </si>
  <si>
    <t>Phường 09</t>
  </si>
  <si>
    <t>Phường Tân Sơn Nhì</t>
  </si>
  <si>
    <t>Phường Tây Thạnh</t>
  </si>
  <si>
    <t>Phường Sơn Kỳ</t>
  </si>
  <si>
    <t>Phường Tân Quý</t>
  </si>
  <si>
    <t>Phường Phú Thọ Hòa</t>
  </si>
  <si>
    <t>Phường Phú Trung</t>
  </si>
  <si>
    <t>Phường Hòa Thạnh</t>
  </si>
  <si>
    <t>Phường Tân Thới Hòa</t>
  </si>
  <si>
    <t>Thành phố Thủ Đức</t>
  </si>
  <si>
    <t>Phường Linh Xuân</t>
  </si>
  <si>
    <t>Phường Bình Chiểu</t>
  </si>
  <si>
    <t>Phường Linh Trung</t>
  </si>
  <si>
    <t>Phường Tam Bình</t>
  </si>
  <si>
    <t>Phường Tam Phú</t>
  </si>
  <si>
    <t>Phường Hiệp Bình Phước</t>
  </si>
  <si>
    <t>Phường Hiệp Bình Chánh</t>
  </si>
  <si>
    <t>Phường Linh Chiểu</t>
  </si>
  <si>
    <t>Phường Linh Tây</t>
  </si>
  <si>
    <t>Phường Linh Đông</t>
  </si>
  <si>
    <t>Phường Bình Thọ</t>
  </si>
  <si>
    <t>Phường Trường Thọ</t>
  </si>
  <si>
    <t>Phường Long Thạnh Mỹ</t>
  </si>
  <si>
    <t>Phường Hiệp Phú</t>
  </si>
  <si>
    <t>Phường Tăng Nhơn Phú A</t>
  </si>
  <si>
    <t>Phường Tăng Nhơn Phú B</t>
  </si>
  <si>
    <t>Phường Phước Long B</t>
  </si>
  <si>
    <t>Phường Phước Long A</t>
  </si>
  <si>
    <t>Phường Trường Thạnh</t>
  </si>
  <si>
    <t>Phường Long Trường</t>
  </si>
  <si>
    <t>Phường Phú Hữu</t>
  </si>
  <si>
    <t>Phường Thảo Điền</t>
  </si>
  <si>
    <t>Phường An Khánh</t>
  </si>
  <si>
    <t>Phường Bình Trưng Đông</t>
  </si>
  <si>
    <t>Phường Bình Trưng Tây</t>
  </si>
  <si>
    <t>Phường Cát Lái</t>
  </si>
  <si>
    <t>Phường Thạnh Mỹ Lợi</t>
  </si>
  <si>
    <t>Phường An Lợi Đông</t>
  </si>
  <si>
    <t>Phường Thủ Thiêm</t>
  </si>
  <si>
    <t>Phường Võ Thị Sáu</t>
  </si>
  <si>
    <t>Phường 18</t>
  </si>
  <si>
    <t>Phường Bình Hưng Hòa</t>
  </si>
  <si>
    <t>Phường Bình Hưng Hoà A</t>
  </si>
  <si>
    <t>Phường Bình Hưng Hoà B</t>
  </si>
  <si>
    <t>Phường Bình Trị Đông</t>
  </si>
  <si>
    <t>Phường Bình Trị Đông A</t>
  </si>
  <si>
    <t>Phường Bình Trị Đông B</t>
  </si>
  <si>
    <t>Phường Tân Tạo</t>
  </si>
  <si>
    <t>Phường Tân Tạo A</t>
  </si>
  <si>
    <t>Phường  An Lạc</t>
  </si>
  <si>
    <t>Phường An Lạc A</t>
  </si>
  <si>
    <t>Phường Tân Thuận Đông</t>
  </si>
  <si>
    <t>Phường Tân Thuận Tây</t>
  </si>
  <si>
    <t>Phường Tân Kiểng</t>
  </si>
  <si>
    <t>Phường Tân Quy</t>
  </si>
  <si>
    <t>Phường Phú Thuận</t>
  </si>
  <si>
    <t>Thị trấn Củ Chi</t>
  </si>
  <si>
    <t>Xã Phú Mỹ Hưng</t>
  </si>
  <si>
    <t>Xã Trung Lập Thượng</t>
  </si>
  <si>
    <t>Xã An Nhơn Tây</t>
  </si>
  <si>
    <t>Xã Nhuận Đức</t>
  </si>
  <si>
    <t>Xã Phạm Văn Cội</t>
  </si>
  <si>
    <t>Xã Phú Hòa Đông</t>
  </si>
  <si>
    <t>Xã Trung Lập Hạ</t>
  </si>
  <si>
    <t>Xã Tân An Hội</t>
  </si>
  <si>
    <t>Xã Phước Vĩnh An</t>
  </si>
  <si>
    <t>Xã Thái Mỹ</t>
  </si>
  <si>
    <t>Xã Tân Thạnh Tây</t>
  </si>
  <si>
    <t>Xã Tân Thạnh Đông</t>
  </si>
  <si>
    <t>Xã Tân Phú Trung</t>
  </si>
  <si>
    <t>Xã Tân Thông Hội</t>
  </si>
  <si>
    <t>Thị trấn Hóc Môn</t>
  </si>
  <si>
    <t>Xã Nhị Bình</t>
  </si>
  <si>
    <t>Xã Đông Thạnh</t>
  </si>
  <si>
    <t>Xã Tân Thới Nhì</t>
  </si>
  <si>
    <t>Xã Thới Tam Thôn</t>
  </si>
  <si>
    <t>Xã Xuân Thới Sơn</t>
  </si>
  <si>
    <t>Xã Xuân Thới Đông</t>
  </si>
  <si>
    <t>Xã Trung Chánh</t>
  </si>
  <si>
    <t>Xã Xuân Thới Thượng</t>
  </si>
  <si>
    <t>Xã Bà Điểm</t>
  </si>
  <si>
    <t>Thị trấn Tân Túc</t>
  </si>
  <si>
    <t>Xã Phạm Văn Hai</t>
  </si>
  <si>
    <t>Xã Vĩnh Lộc A</t>
  </si>
  <si>
    <t>Xã Vĩnh Lộc B</t>
  </si>
  <si>
    <t>Xã Lê Minh Xuân</t>
  </si>
  <si>
    <t>Xã Tân Nhựt</t>
  </si>
  <si>
    <t>Xã Tân Kiên</t>
  </si>
  <si>
    <t>Xã Bình Hưng</t>
  </si>
  <si>
    <t>Xã An Phú Tây</t>
  </si>
  <si>
    <t>Xã Đa Phước</t>
  </si>
  <si>
    <t>Xã Tân Quý Tây</t>
  </si>
  <si>
    <t>Xã Quy Đức</t>
  </si>
  <si>
    <t>Thị trấn Nhà Bè</t>
  </si>
  <si>
    <t>Xã Phước Kiển</t>
  </si>
  <si>
    <t>Xã Nhơn Đức</t>
  </si>
  <si>
    <t>Xã Long Thới</t>
  </si>
  <si>
    <t>Xã Hiệp Phước</t>
  </si>
  <si>
    <t>Thị trấn Cần Thạnh</t>
  </si>
  <si>
    <t>Xã Bình Khánh</t>
  </si>
  <si>
    <t>Xã Tam Thôn Hiệp</t>
  </si>
  <si>
    <t>Xã An Thới Đông</t>
  </si>
  <si>
    <t>Xã Thạnh An</t>
  </si>
  <si>
    <t>Xã Long Hòa</t>
  </si>
  <si>
    <t>Xã Lý Nhơn</t>
  </si>
  <si>
    <t>Thành phố Tân An</t>
  </si>
  <si>
    <t>Phường Tân Khánh</t>
  </si>
  <si>
    <t>Xã Hướng Thọ Phú</t>
  </si>
  <si>
    <t>Xã Nhơn Thạnh Trung</t>
  </si>
  <si>
    <t>Xã Lợi Bình Nhơn</t>
  </si>
  <si>
    <t>Xã Bình Tâm</t>
  </si>
  <si>
    <t>Phường Khánh Hậu</t>
  </si>
  <si>
    <t>Xã An Vĩnh Ngãi</t>
  </si>
  <si>
    <t>Thị xã Kiến Tường</t>
  </si>
  <si>
    <t>Xã Thạnh Trị</t>
  </si>
  <si>
    <t>Xã Tuyên Thạnh</t>
  </si>
  <si>
    <t>Xã Thạnh Hưng</t>
  </si>
  <si>
    <t>Thị trấn Tân Hưng</t>
  </si>
  <si>
    <t>Xã Hưng Hà</t>
  </si>
  <si>
    <t>Xã Hưng Điền B</t>
  </si>
  <si>
    <t>Xã Hưng Điền</t>
  </si>
  <si>
    <t>Xã Hưng Thạnh</t>
  </si>
  <si>
    <t>Xã Vĩnh Châu B</t>
  </si>
  <si>
    <t>Xã Vĩnh Đại</t>
  </si>
  <si>
    <t>Xã Vĩnh Châu A</t>
  </si>
  <si>
    <t>Xã Vĩnh Bửu</t>
  </si>
  <si>
    <t>Thị trấn Vĩnh Hưng</t>
  </si>
  <si>
    <t>Xã Hưng Điền A</t>
  </si>
  <si>
    <t>Xã Khánh Hưng</t>
  </si>
  <si>
    <t>Xã Thái Trị</t>
  </si>
  <si>
    <t>Xã Vĩnh Trị</t>
  </si>
  <si>
    <t>Xã Thái Bình Trung</t>
  </si>
  <si>
    <t>Xã Vĩnh Bình</t>
  </si>
  <si>
    <t>Xã Tuyên Bình</t>
  </si>
  <si>
    <t>Xã Tuyên Bình Tây</t>
  </si>
  <si>
    <t>Xã Bình Hòa Tây</t>
  </si>
  <si>
    <t>Xã Bình Hòa Trung</t>
  </si>
  <si>
    <t>Xã Bình Hòa Đông</t>
  </si>
  <si>
    <t>Thị trấn Bình Phong Thạnh</t>
  </si>
  <si>
    <t>Thị trấn Tân Thạnh</t>
  </si>
  <si>
    <t>Xã Bắc Hòa</t>
  </si>
  <si>
    <t>Xã Hậu Thạnh Tây</t>
  </si>
  <si>
    <t>Xã Nhơn Hòa Lập</t>
  </si>
  <si>
    <t>Xã Hậu Thạnh Đông</t>
  </si>
  <si>
    <t>Xã Nhơn Hoà</t>
  </si>
  <si>
    <t>Xã Kiến Bình</t>
  </si>
  <si>
    <t>Xã Nhơn Ninh</t>
  </si>
  <si>
    <t>Thị trấn Thạnh Hóa</t>
  </si>
  <si>
    <t>Xã Thuận Bình</t>
  </si>
  <si>
    <t>Xã Thạnh Phước</t>
  </si>
  <si>
    <t>Xã Thuận Nghĩa Hòa</t>
  </si>
  <si>
    <t>Xã Thủy Đông</t>
  </si>
  <si>
    <t>Xã Thủy Tây</t>
  </si>
  <si>
    <t>Xã Tân Tây</t>
  </si>
  <si>
    <t>Thị trấn Đông Thành</t>
  </si>
  <si>
    <t>Xã Mỹ Quý Đông</t>
  </si>
  <si>
    <t>Xã Mỹ Thạnh Bắc</t>
  </si>
  <si>
    <t>Xã Mỹ Quý Tây</t>
  </si>
  <si>
    <t>Xã Mỹ Thạnh Tây</t>
  </si>
  <si>
    <t>Xã Mỹ Thạnh Đông</t>
  </si>
  <si>
    <t>Xã Bình Hòa Bắc</t>
  </si>
  <si>
    <t>Xã Bình Hòa Hưng</t>
  </si>
  <si>
    <t>Xã Bình Hòa Nam</t>
  </si>
  <si>
    <t>Xã Mỹ Bình</t>
  </si>
  <si>
    <t>Thị trấn Hậu Nghĩa</t>
  </si>
  <si>
    <t>Thị trấn Hiệp Hòa</t>
  </si>
  <si>
    <t>Thị trấn Đức Hòa</t>
  </si>
  <si>
    <t>Xã Lộc Giang</t>
  </si>
  <si>
    <t>Xã Đức Lập Thượng</t>
  </si>
  <si>
    <t>Xã Đức Lập Hạ</t>
  </si>
  <si>
    <t>Xã Mỹ Hạnh Bắc</t>
  </si>
  <si>
    <t>Xã Đức Hòa Thượng</t>
  </si>
  <si>
    <t>Xã Hòa Khánh Tây</t>
  </si>
  <si>
    <t>Xã Hòa Khánh Đông</t>
  </si>
  <si>
    <t>Xã Mỹ Hạnh Nam</t>
  </si>
  <si>
    <t>Xã Hòa Khánh Nam</t>
  </si>
  <si>
    <t>Xã Đức Hòa Đông</t>
  </si>
  <si>
    <t>Xã Đức Hòa Hạ</t>
  </si>
  <si>
    <t>Xã Hựu Thạnh</t>
  </si>
  <si>
    <t>Thị trấn Bến Lức</t>
  </si>
  <si>
    <t>Xã Thạnh Lợi</t>
  </si>
  <si>
    <t>Xã Lương Bình</t>
  </si>
  <si>
    <t>Xã Thạnh Hòa</t>
  </si>
  <si>
    <t>Xã Lương Hòa</t>
  </si>
  <si>
    <t>Xã Tân Bửu</t>
  </si>
  <si>
    <t>Xã Bình Đức</t>
  </si>
  <si>
    <t>Xã Phước Lợi</t>
  </si>
  <si>
    <t>Xã Nhựt Chánh</t>
  </si>
  <si>
    <t>Thị trấn Thủ Thừa</t>
  </si>
  <si>
    <t>Xã Long Thạnh</t>
  </si>
  <si>
    <t>Xã Mỹ Lạc</t>
  </si>
  <si>
    <t>Xã Nhị Thành</t>
  </si>
  <si>
    <t>Xã Mỹ Phú</t>
  </si>
  <si>
    <t>Thị trấn Tân Trụ</t>
  </si>
  <si>
    <t>Xã Quê Mỹ Thạnh</t>
  </si>
  <si>
    <t>Xã Lạc Tấn</t>
  </si>
  <si>
    <t>Xã Bình Trinh Đông</t>
  </si>
  <si>
    <t>Xã Tân Phước Tây</t>
  </si>
  <si>
    <t>Xã Bình Lãng</t>
  </si>
  <si>
    <t>Xã Bình Tịnh</t>
  </si>
  <si>
    <t>Xã Nhựt Ninh</t>
  </si>
  <si>
    <t>Thị trấn Cần Đước</t>
  </si>
  <si>
    <t>Xã Long Trạch</t>
  </si>
  <si>
    <t>Xã Long Khê</t>
  </si>
  <si>
    <t>Xã Long Định</t>
  </si>
  <si>
    <t>Xã Phước Vân</t>
  </si>
  <si>
    <t>Xã Long Cang</t>
  </si>
  <si>
    <t>Xã Mỹ Lệ</t>
  </si>
  <si>
    <t>Xã Tân Lân</t>
  </si>
  <si>
    <t>Xã Phước Tuy</t>
  </si>
  <si>
    <t>Xã Long Hựu Đông</t>
  </si>
  <si>
    <t>Xã Tân Ân</t>
  </si>
  <si>
    <t>Xã Long Hựu Tây</t>
  </si>
  <si>
    <t>Xã Tân Chánh</t>
  </si>
  <si>
    <t>Thị trấn Cần Giuộc</t>
  </si>
  <si>
    <t>Xã Phước Lý</t>
  </si>
  <si>
    <t>Xã Long Thượng</t>
  </si>
  <si>
    <t>Xã Long Hậu</t>
  </si>
  <si>
    <t>Xã Phước Lại</t>
  </si>
  <si>
    <t>Xã Phước Lâm</t>
  </si>
  <si>
    <t>Xã Phước Vĩnh Tây</t>
  </si>
  <si>
    <t>Xã Phước Vĩnh Đông</t>
  </si>
  <si>
    <t>Xã Long Phụng</t>
  </si>
  <si>
    <t>Xã Tân Tập</t>
  </si>
  <si>
    <t>Thị trấn Tầm Vu</t>
  </si>
  <si>
    <t>Xã Bình Quới</t>
  </si>
  <si>
    <t>Xã Phú Ngãi Trị</t>
  </si>
  <si>
    <t>Xã Vĩnh Công</t>
  </si>
  <si>
    <t>Xã Thuận Mỹ</t>
  </si>
  <si>
    <t>Xã Phước Tân Hưng</t>
  </si>
  <si>
    <t>Xã Thanh Phú Long</t>
  </si>
  <si>
    <t>Xã Dương Xuân Hội</t>
  </si>
  <si>
    <t>Xã An Lục Long</t>
  </si>
  <si>
    <t>Xã Long Trì</t>
  </si>
  <si>
    <t>Xã Thanh Vĩnh Đông</t>
  </si>
  <si>
    <t>Thành phố Mỹ Tho</t>
  </si>
  <si>
    <t>Xã Đạo Thạnh</t>
  </si>
  <si>
    <t>Xã Tân Mỹ Chánh</t>
  </si>
  <si>
    <t>Xã Thới Sơn</t>
  </si>
  <si>
    <t>Thị xã Gò Công</t>
  </si>
  <si>
    <t>Xã Long Chánh</t>
  </si>
  <si>
    <t>Xã Bình Xuân</t>
  </si>
  <si>
    <t>Thị xã Cai Lậy</t>
  </si>
  <si>
    <t>Xã Mỹ Phước Tây</t>
  </si>
  <si>
    <t>Xã Mỹ Hạnh Đông</t>
  </si>
  <si>
    <t>Xã Mỹ Hạnh Trung</t>
  </si>
  <si>
    <t>Phường Nhị Mỹ</t>
  </si>
  <si>
    <t>Xã Nhị Quý</t>
  </si>
  <si>
    <t>Xã Phú Quý</t>
  </si>
  <si>
    <t>Thị trấn Mỹ Phước</t>
  </si>
  <si>
    <t>Xã Tân Hòa Đông</t>
  </si>
  <si>
    <t>Xã Thạnh Mỹ</t>
  </si>
  <si>
    <t>Xã Thạnh Hoà</t>
  </si>
  <si>
    <t>Xã Tân Hòa Thành</t>
  </si>
  <si>
    <t>Xã Tân Lập 1</t>
  </si>
  <si>
    <t>Xã Tân Hòa Tây</t>
  </si>
  <si>
    <t>Xã Tân Lập 2</t>
  </si>
  <si>
    <t>Xã Phước Lập</t>
  </si>
  <si>
    <t>Thị trấn Cái Bè</t>
  </si>
  <si>
    <t>Xã Hậu Mỹ Bắc B</t>
  </si>
  <si>
    <t>Xã Hậu Mỹ Bắc A</t>
  </si>
  <si>
    <t>Xã Hậu Mỹ Trinh</t>
  </si>
  <si>
    <t>Xã Hậu Mỹ Phú</t>
  </si>
  <si>
    <t>Xã Mỹ Lợi B</t>
  </si>
  <si>
    <t>Xã Thiện Trung</t>
  </si>
  <si>
    <t>Xã Mỹ Hội</t>
  </si>
  <si>
    <t>Xã Mỹ Lợi A</t>
  </si>
  <si>
    <t>Xã Thiện Trí</t>
  </si>
  <si>
    <t>Xã Mỹ Đức Đông</t>
  </si>
  <si>
    <t>Xã Mỹ Đức Tây</t>
  </si>
  <si>
    <t>Xã Đông Hòa Hiệp</t>
  </si>
  <si>
    <t>Xã An Thái Đông</t>
  </si>
  <si>
    <t>Xã An Thái Trung</t>
  </si>
  <si>
    <t>Xã An Hữu</t>
  </si>
  <si>
    <t>Xã Thạnh Lộc</t>
  </si>
  <si>
    <t>Xã Mỹ Thành Bắc</t>
  </si>
  <si>
    <t>Xã Mỹ Thành Nam</t>
  </si>
  <si>
    <t>Xã Mỹ Long</t>
  </si>
  <si>
    <t>Xã Long Tiên</t>
  </si>
  <si>
    <t>Xã Hiệp Đức</t>
  </si>
  <si>
    <t>Xã Long Trung</t>
  </si>
  <si>
    <t>Xã Hội Xuân</t>
  </si>
  <si>
    <t>Xã Tam Bình</t>
  </si>
  <si>
    <t>Thị trấn Tân Hiệp</t>
  </si>
  <si>
    <t>Xã Tân Hội Đông</t>
  </si>
  <si>
    <t>Xã Tân Lý Đông</t>
  </si>
  <si>
    <t>Xã Tân Lý Tây</t>
  </si>
  <si>
    <t>Xã Thân Cửu Nghĩa</t>
  </si>
  <si>
    <t>Xã Điềm Hy</t>
  </si>
  <si>
    <t>Xã Dưỡng Điềm</t>
  </si>
  <si>
    <t>Xã Hữu Đạo</t>
  </si>
  <si>
    <t>Xã Bình Trưng</t>
  </si>
  <si>
    <t>Xã Bàn Long</t>
  </si>
  <si>
    <t>Xã Song Thuận</t>
  </si>
  <si>
    <t>Thị trấn Chợ Gạo</t>
  </si>
  <si>
    <t>Xã Hòa Tịnh</t>
  </si>
  <si>
    <t>Xã Mỹ Tịnh An</t>
  </si>
  <si>
    <t>Xã Tân Bình Thạnh</t>
  </si>
  <si>
    <t>Xã Phú Kiết</t>
  </si>
  <si>
    <t>Xã Lương Hòa Lạc</t>
  </si>
  <si>
    <t>Xã Quơn Long</t>
  </si>
  <si>
    <t>Xã Bình Phục Nhứt</t>
  </si>
  <si>
    <t>Xã Đăng Hưng Phước</t>
  </si>
  <si>
    <t>Xã Tân Thuận Bình</t>
  </si>
  <si>
    <t>Xã Song Bình</t>
  </si>
  <si>
    <t>Xã Bình Phan</t>
  </si>
  <si>
    <t>Xã Long Bình Điền</t>
  </si>
  <si>
    <t>Xã An Thạnh Thủy</t>
  </si>
  <si>
    <t>Xã Hòa Định</t>
  </si>
  <si>
    <t>Xã Bình Ninh</t>
  </si>
  <si>
    <t>Thị trấn Vĩnh Bình</t>
  </si>
  <si>
    <t>Xã Đồng Thạnh</t>
  </si>
  <si>
    <t>Xã Bình Nhì</t>
  </si>
  <si>
    <t>Xã Yên Luông</t>
  </si>
  <si>
    <t>Xã Thạnh Nhựt</t>
  </si>
  <si>
    <t>Xã Vĩnh Hựu</t>
  </si>
  <si>
    <t>Thị trấn Tân Hòa</t>
  </si>
  <si>
    <t>Xã Tăng Hoà</t>
  </si>
  <si>
    <t>Xã Gia Thuận</t>
  </si>
  <si>
    <t>Thị trấn Vàm Láng</t>
  </si>
  <si>
    <t>Xã Kiểng Phước</t>
  </si>
  <si>
    <t>Xã Bình Ân</t>
  </si>
  <si>
    <t>Xã Tân Điền</t>
  </si>
  <si>
    <t>Xã Bình Nghị</t>
  </si>
  <si>
    <t>Xã Tân Thới</t>
  </si>
  <si>
    <t>Xã Tân Thạnh</t>
  </si>
  <si>
    <t>Thành phố Bến Tre</t>
  </si>
  <si>
    <t>Phường Phú Khương</t>
  </si>
  <si>
    <t>Phường An Hội</t>
  </si>
  <si>
    <t>Xã Phú Hưng</t>
  </si>
  <si>
    <t>Xã Mỹ Thạnh An</t>
  </si>
  <si>
    <t>Xã Nhơn Thạnh</t>
  </si>
  <si>
    <t>Xã Tân Thạch</t>
  </si>
  <si>
    <t>Xã Qưới Sơn</t>
  </si>
  <si>
    <t>Xã Phú Đức</t>
  </si>
  <si>
    <t>Xã Phú An Hòa</t>
  </si>
  <si>
    <t>Xã Thành Triệu</t>
  </si>
  <si>
    <t>Xã Tường Đa</t>
  </si>
  <si>
    <t>Xã Quới Thành</t>
  </si>
  <si>
    <t>Xã An Hóa</t>
  </si>
  <si>
    <t>Xã Tiên Long</t>
  </si>
  <si>
    <t>Xã Hữu Định</t>
  </si>
  <si>
    <t>Xã Tiên Thủy</t>
  </si>
  <si>
    <t>Xã Sơn Hòa</t>
  </si>
  <si>
    <t>Thị trấn Chợ Lách</t>
  </si>
  <si>
    <t>Xã Phú Phụng</t>
  </si>
  <si>
    <t>Xã Hòa Nghĩa</t>
  </si>
  <si>
    <t>Xã Tân Thiềng</t>
  </si>
  <si>
    <t>Xã Hưng Khánh Trung B</t>
  </si>
  <si>
    <t>Thị trấn Mỏ Cày</t>
  </si>
  <si>
    <t>Xã Định Thủy</t>
  </si>
  <si>
    <t>Xã Đa Phước Hội</t>
  </si>
  <si>
    <t xml:space="preserve">Xã Bình Khánh </t>
  </si>
  <si>
    <t>Xã Thành Thới B</t>
  </si>
  <si>
    <t>Xã An Thới</t>
  </si>
  <si>
    <t>Xã Thành Thới A</t>
  </si>
  <si>
    <t>Xã Ngãi Đăng</t>
  </si>
  <si>
    <t>Xã Hương Mỹ</t>
  </si>
  <si>
    <t>Thị trấn Giồng Trôm</t>
  </si>
  <si>
    <t>Xã Châu Hòa</t>
  </si>
  <si>
    <t>Xã Lương Quới</t>
  </si>
  <si>
    <t>Xã Thuận Điền</t>
  </si>
  <si>
    <t>Xã Bình Hoà</t>
  </si>
  <si>
    <t>Xã Phước Long</t>
  </si>
  <si>
    <t>Xã Hưng Phong</t>
  </si>
  <si>
    <t>Xã Tân Hào</t>
  </si>
  <si>
    <t>Xã Tân Lợi Thạnh</t>
  </si>
  <si>
    <t>Xã Thạnh Phú Đông</t>
  </si>
  <si>
    <t>Xã Hưng Nhượng</t>
  </si>
  <si>
    <t>Xã Hưng Lễ</t>
  </si>
  <si>
    <t>Thị trấn Bình Đại</t>
  </si>
  <si>
    <t>Xã Vang Quới Tây</t>
  </si>
  <si>
    <t>Xã Vang Quới Đông</t>
  </si>
  <si>
    <t>Xã Châu Hưng</t>
  </si>
  <si>
    <t>Xã Phú Vang</t>
  </si>
  <si>
    <t>Xã Thới Lai</t>
  </si>
  <si>
    <t>Xã Bình Thới</t>
  </si>
  <si>
    <t>Xã Đại Hòa Lộc</t>
  </si>
  <si>
    <t>Xã Thới Thuận</t>
  </si>
  <si>
    <t>Thị trấn Ba Tri</t>
  </si>
  <si>
    <t>Xã Bảo Thạnh</t>
  </si>
  <si>
    <t>Xã An Phú Trung</t>
  </si>
  <si>
    <t>Xã Mỹ Nhơn</t>
  </si>
  <si>
    <t>Xã Phước Ngãi</t>
  </si>
  <si>
    <t>Xã An Ngãi Trung</t>
  </si>
  <si>
    <t>Xã Phú Lễ</t>
  </si>
  <si>
    <t>Xã An Bình Tây</t>
  </si>
  <si>
    <t>Xã An Ngãi Tây</t>
  </si>
  <si>
    <t>Xã An Hòa Tây</t>
  </si>
  <si>
    <t>Thị trấn Thạnh Phú</t>
  </si>
  <si>
    <t>Xã Phú Khánh</t>
  </si>
  <si>
    <t>Xã Đại Điền</t>
  </si>
  <si>
    <t>Xã Quới Điền</t>
  </si>
  <si>
    <t>Xã Thới Thạnh</t>
  </si>
  <si>
    <t>Xã Hòa Lợi</t>
  </si>
  <si>
    <t>Xã An Thuận</t>
  </si>
  <si>
    <t>Xã An Quy</t>
  </si>
  <si>
    <t>Xã Thạnh Hải</t>
  </si>
  <si>
    <t>Xã Giao Thạnh</t>
  </si>
  <si>
    <t>Xã Thạnh Phong</t>
  </si>
  <si>
    <t>Xã Hưng Khánh Trung A</t>
  </si>
  <si>
    <t>Xã Thạnh Ngãi</t>
  </si>
  <si>
    <t>Xã Tân Phú Tây</t>
  </si>
  <si>
    <t>Xã Phước Mỹ Trung</t>
  </si>
  <si>
    <t>Xã Tân Thành Bình</t>
  </si>
  <si>
    <t>Xã Tân Thanh Tây</t>
  </si>
  <si>
    <t>Xã Nhuận Phú Tân</t>
  </si>
  <si>
    <t>Xã Khánh Thạnh Tân</t>
  </si>
  <si>
    <t>Thành phố Trà Vinh</t>
  </si>
  <si>
    <t>Thị trấn Càng Long</t>
  </si>
  <si>
    <t>Xã Mỹ Cẩm</t>
  </si>
  <si>
    <t>Xã An Trường A</t>
  </si>
  <si>
    <t>Xã An Trường</t>
  </si>
  <si>
    <t>Xã Huyền Hội</t>
  </si>
  <si>
    <t>Xã Phương Thạnh</t>
  </si>
  <si>
    <t>Xã Đại Phúc</t>
  </si>
  <si>
    <t>Xã Nhị Long Phú</t>
  </si>
  <si>
    <t>Xã Nhị Long</t>
  </si>
  <si>
    <t>Xã Đức Mỹ</t>
  </si>
  <si>
    <t>Thị trấn Cầu Kè</t>
  </si>
  <si>
    <t>Xã Hòa Ân</t>
  </si>
  <si>
    <t>Xã Châu Điền</t>
  </si>
  <si>
    <t>Xã An Phú Tân</t>
  </si>
  <si>
    <t>Xã Hoà Tân</t>
  </si>
  <si>
    <t>Xã Ninh Thới</t>
  </si>
  <si>
    <t>Xã Phong Thạnh</t>
  </si>
  <si>
    <t>Xã Tam Ngãi</t>
  </si>
  <si>
    <t>Xã Thông Hòa</t>
  </si>
  <si>
    <t>Thị trấn Tiểu Cần</t>
  </si>
  <si>
    <t>Thị trấn Cầu Quan</t>
  </si>
  <si>
    <t>Xã Hiếu Tử</t>
  </si>
  <si>
    <t>Xã Hiếu Trung</t>
  </si>
  <si>
    <t>Xã Hùng Hòa</t>
  </si>
  <si>
    <t>Xã Tân Hùng</t>
  </si>
  <si>
    <t>Xã Tập Ngãi</t>
  </si>
  <si>
    <t>Xã Ngãi Hùng</t>
  </si>
  <si>
    <t>Xã Lương Hoà A</t>
  </si>
  <si>
    <t>Xã Song Lộc</t>
  </si>
  <si>
    <t>Xã Nguyệt Hóa</t>
  </si>
  <si>
    <t>Xã Phước Hảo</t>
  </si>
  <si>
    <t>Thị trấn Cầu Ngang</t>
  </si>
  <si>
    <t>Thị trấn Mỹ Long</t>
  </si>
  <si>
    <t>Xã Mỹ Long Bắc</t>
  </si>
  <si>
    <t>Xã Mỹ Long Nam</t>
  </si>
  <si>
    <t>Xã Kim Hòa</t>
  </si>
  <si>
    <t>Xã Nhị Trường</t>
  </si>
  <si>
    <t>Xã Hiệp Mỹ Đông</t>
  </si>
  <si>
    <t>Xã Hiệp Mỹ Tây</t>
  </si>
  <si>
    <t>Xã Thạnh Hòa Sơn</t>
  </si>
  <si>
    <t>Thị trấn Trà Cú</t>
  </si>
  <si>
    <t>Thị trấn Định An</t>
  </si>
  <si>
    <t>Xã Tập Sơn</t>
  </si>
  <si>
    <t>Xã An Quảng Hữu</t>
  </si>
  <si>
    <t>Xã Lưu Nghiệp Anh</t>
  </si>
  <si>
    <t>Xã Ngãi Xuyên</t>
  </si>
  <si>
    <t>Xã Hàm Giang</t>
  </si>
  <si>
    <t>Xã Hàm Tân</t>
  </si>
  <si>
    <t>Xã Ngọc Biên</t>
  </si>
  <si>
    <t>Xã Đôn Xuân</t>
  </si>
  <si>
    <t>Xã Đôn Châu</t>
  </si>
  <si>
    <t>Xã Ngũ Lạc</t>
  </si>
  <si>
    <t>Thị xã Duyên Hải</t>
  </si>
  <si>
    <t>Xã Long Toàn</t>
  </si>
  <si>
    <t>Xã Long Hữu</t>
  </si>
  <si>
    <t>Xã Dân Thành</t>
  </si>
  <si>
    <t>Xã Trường Long Hòa</t>
  </si>
  <si>
    <t>Thành phố Vĩnh Long</t>
  </si>
  <si>
    <t>Phường Tân Ngãi</t>
  </si>
  <si>
    <t>Phường Tân Hội</t>
  </si>
  <si>
    <t>Thị trấn Long Hồ</t>
  </si>
  <si>
    <t>Xã Bình Hòa Phước</t>
  </si>
  <si>
    <t>Xã Tân Hạnh</t>
  </si>
  <si>
    <t>Xã Phú Quới</t>
  </si>
  <si>
    <t>Xã Thạnh Quới</t>
  </si>
  <si>
    <t>Xã Mỹ Phước</t>
  </si>
  <si>
    <t>Xã Nhơn Phú</t>
  </si>
  <si>
    <t>Thị trấn Cái Nhum</t>
  </si>
  <si>
    <t>Xã Chánh An</t>
  </si>
  <si>
    <t>Xã Tân Long Hội</t>
  </si>
  <si>
    <t>Thị trấn Vũng Liêm</t>
  </si>
  <si>
    <t>Xã Tân Quới Trung</t>
  </si>
  <si>
    <t>Xã Quới Thiện</t>
  </si>
  <si>
    <t>Xã Quới An</t>
  </si>
  <si>
    <t>Xã Tân An Luông</t>
  </si>
  <si>
    <t>Xã Trung Thành Tây</t>
  </si>
  <si>
    <t>Xã Trung Hiệp</t>
  </si>
  <si>
    <t>Xã Hiếu Phụng</t>
  </si>
  <si>
    <t>Xã Trung Thành Đông</t>
  </si>
  <si>
    <t>Xã Trung Hiếu</t>
  </si>
  <si>
    <t>Xã Trung Ngãi</t>
  </si>
  <si>
    <t>Xã Hiếu Thuận</t>
  </si>
  <si>
    <t>Xã Hiếu Nhơn</t>
  </si>
  <si>
    <t>Xã Hiếu Thành</t>
  </si>
  <si>
    <t>Xã Hiếu Nghĩa</t>
  </si>
  <si>
    <t>Thị trấn Tam Bình</t>
  </si>
  <si>
    <t>Xã Hậu Lộc</t>
  </si>
  <si>
    <t>Xã Hoà Lộc</t>
  </si>
  <si>
    <t>Xã Song Phú</t>
  </si>
  <si>
    <t>Xã Long Phú</t>
  </si>
  <si>
    <t>Xã Mỹ Thạnh Trung</t>
  </si>
  <si>
    <t>Xã Tường Lộc</t>
  </si>
  <si>
    <t>Xã Loan Mỹ</t>
  </si>
  <si>
    <t>Xã Ngãi Tứ</t>
  </si>
  <si>
    <t>Thị xã Bình Minh</t>
  </si>
  <si>
    <t>Phường Cái Vồn</t>
  </si>
  <si>
    <t>Phường Thành Phước</t>
  </si>
  <si>
    <t>Xã Đông Bình</t>
  </si>
  <si>
    <t>Phường Đông Thuận</t>
  </si>
  <si>
    <t>Thị trấn Trà Ôn</t>
  </si>
  <si>
    <t>Xã Nhơn Bình</t>
  </si>
  <si>
    <t>Xã Thới Hòa</t>
  </si>
  <si>
    <t>Xã Trà Côn</t>
  </si>
  <si>
    <t>Xã Hựu Thành</t>
  </si>
  <si>
    <t>Xã Vĩnh Xuân</t>
  </si>
  <si>
    <t>Xã Thuận Thới</t>
  </si>
  <si>
    <t>Xã Thiện Mỹ</t>
  </si>
  <si>
    <t>Xã Lục Sỹ Thành</t>
  </si>
  <si>
    <t>Xã Tích Thiện</t>
  </si>
  <si>
    <t>Xã Thành Trung</t>
  </si>
  <si>
    <t>Xã Tân An Thạnh</t>
  </si>
  <si>
    <t>Xã Tân Lược</t>
  </si>
  <si>
    <t>Xã Nguyễn Văn Thảnh</t>
  </si>
  <si>
    <t>Thị trấn Tân Quới</t>
  </si>
  <si>
    <t>Thành phố Cao Lãnh</t>
  </si>
  <si>
    <t>Xã Mỹ Ngãi</t>
  </si>
  <si>
    <t>Xã Mỹ Trà</t>
  </si>
  <si>
    <t>Phường Mỹ Phú</t>
  </si>
  <si>
    <t>Xã Tân Thuận Tây</t>
  </si>
  <si>
    <t>Xã Tân Thuận Đông</t>
  </si>
  <si>
    <t>Xã Tịnh Thới</t>
  </si>
  <si>
    <t>Thành phố Sa Đéc</t>
  </si>
  <si>
    <t>Xã Tân Khánh Đông</t>
  </si>
  <si>
    <t>Phường Tân Quy Đông</t>
  </si>
  <si>
    <t>Phường An Hoà</t>
  </si>
  <si>
    <t>Xã Tân Quy Tây</t>
  </si>
  <si>
    <t>Xã Tân Phú Đông</t>
  </si>
  <si>
    <t>Thành phố Hồng Ngự</t>
  </si>
  <si>
    <t>Phường An Bình B</t>
  </si>
  <si>
    <t>Phường An Bình A</t>
  </si>
  <si>
    <t>Thị trấn Sa Rài</t>
  </si>
  <si>
    <t>Xã Tân Hộ Cơ</t>
  </si>
  <si>
    <t>Xã Thông Bình</t>
  </si>
  <si>
    <t>Xã Tân Thành A</t>
  </si>
  <si>
    <t>Xã Tân Thành B</t>
  </si>
  <si>
    <t>Xã Tân Công Chí</t>
  </si>
  <si>
    <t>Xã Thường Phước 1</t>
  </si>
  <si>
    <t>Xã Thường Thới Hậu A</t>
  </si>
  <si>
    <t>Thị trấn Thường Thới Tiền</t>
  </si>
  <si>
    <t>Xã Thường Phước 2</t>
  </si>
  <si>
    <t>Xã Thường Lạc</t>
  </si>
  <si>
    <t>Xã Long Khánh A</t>
  </si>
  <si>
    <t>Xã Long Khánh B</t>
  </si>
  <si>
    <t>Xã Phú Thuận B</t>
  </si>
  <si>
    <t>Xã Phú Thuận A</t>
  </si>
  <si>
    <t>Thị trấn Tràm Chim</t>
  </si>
  <si>
    <t>Xã Tân Công Sính</t>
  </si>
  <si>
    <t>Xã Phú Hiệp</t>
  </si>
  <si>
    <t>Xã Phú Thành B</t>
  </si>
  <si>
    <t>Xã Phú Ninh</t>
  </si>
  <si>
    <t>Xã Phú Thọ</t>
  </si>
  <si>
    <t>Xã Phú Thành A</t>
  </si>
  <si>
    <t>Thị trấn Mỹ An</t>
  </si>
  <si>
    <t>Xã Tân Kiều</t>
  </si>
  <si>
    <t>Xã Mỹ Quý</t>
  </si>
  <si>
    <t>Xã Mỹ Đông</t>
  </si>
  <si>
    <t>Xã Đốc Binh Kiều</t>
  </si>
  <si>
    <t>Xã Láng Biển</t>
  </si>
  <si>
    <t>Thị trấn Mỹ Thọ</t>
  </si>
  <si>
    <t>Xã Gáo Giồng</t>
  </si>
  <si>
    <t>Xã Phương Thịnh</t>
  </si>
  <si>
    <t>Xã Ba Sao</t>
  </si>
  <si>
    <t>Xã Phương Trà</t>
  </si>
  <si>
    <t>Xã Nhị Mỹ</t>
  </si>
  <si>
    <t>Xã Tân Hội Trung</t>
  </si>
  <si>
    <t>Xã Bình Hàng Trung</t>
  </si>
  <si>
    <t>Xã Mỹ Xương</t>
  </si>
  <si>
    <t>Xã Bình Hàng Tây</t>
  </si>
  <si>
    <t>Xã Tân Quới</t>
  </si>
  <si>
    <t>Xã An Phong</t>
  </si>
  <si>
    <t>Xã Bình Tấn</t>
  </si>
  <si>
    <t>Xã Tân Huề</t>
  </si>
  <si>
    <t>Thị trấn Lấp Vò</t>
  </si>
  <si>
    <t>Xã Mỹ An Hưng A</t>
  </si>
  <si>
    <t>Xã Mỹ An Hưng B</t>
  </si>
  <si>
    <t>Xã Tân  Khánh Trung</t>
  </si>
  <si>
    <t>Xã Long Hưng A</t>
  </si>
  <si>
    <t>Xã Long Hưng B</t>
  </si>
  <si>
    <t>Xã Định Yên</t>
  </si>
  <si>
    <t>Xã Hội An Đông</t>
  </si>
  <si>
    <t>Xã Bình Thạnh Trung</t>
  </si>
  <si>
    <t>Thị trấn Lai Vung</t>
  </si>
  <si>
    <t>Xã Hòa Long</t>
  </si>
  <si>
    <t>Xã Long Thắng</t>
  </si>
  <si>
    <t>Xã Vĩnh Thới</t>
  </si>
  <si>
    <t>Thị trấn Cái Tàu Hạ</t>
  </si>
  <si>
    <t>Xã Tân Nhuận Đông</t>
  </si>
  <si>
    <t>Xã An Phú Thuận</t>
  </si>
  <si>
    <t>Xã Phú Hựu</t>
  </si>
  <si>
    <t>Thành phố Long Xuyên</t>
  </si>
  <si>
    <t>Phường Mỹ Long</t>
  </si>
  <si>
    <t>Phường Đông Xuyên</t>
  </si>
  <si>
    <t>Phường Mỹ Xuyên</t>
  </si>
  <si>
    <t>Phường Bình Đức</t>
  </si>
  <si>
    <t>Phường Bình Khánh</t>
  </si>
  <si>
    <t>Phường Mỹ Quý</t>
  </si>
  <si>
    <t>Phường Mỹ Thới</t>
  </si>
  <si>
    <t>Phường Mỹ Thạnh</t>
  </si>
  <si>
    <t>Phường Mỹ Hòa</t>
  </si>
  <si>
    <t>Xã Mỹ Khánh</t>
  </si>
  <si>
    <t>Xã Mỹ Hoà Hưng</t>
  </si>
  <si>
    <t>Thành phố Châu Đốc</t>
  </si>
  <si>
    <t>Phường Châu Phú B</t>
  </si>
  <si>
    <t>Phường Châu Phú A</t>
  </si>
  <si>
    <t>Phường Vĩnh Mỹ</t>
  </si>
  <si>
    <t>Phường Núi Sam</t>
  </si>
  <si>
    <t>Phường Vĩnh Ngươn</t>
  </si>
  <si>
    <t>Xã Vĩnh Tế</t>
  </si>
  <si>
    <t>Xã Vĩnh Châu</t>
  </si>
  <si>
    <t>Thị trấn An Phú</t>
  </si>
  <si>
    <t>Thị Trấn Long Bình</t>
  </si>
  <si>
    <t>Xã Quốc Thái</t>
  </si>
  <si>
    <t>Xã Vĩnh Lộc</t>
  </si>
  <si>
    <t>Xã Vĩnh Hậu</t>
  </si>
  <si>
    <t>Xã Vĩnh Trường</t>
  </si>
  <si>
    <t>Xã Vĩnh Hội Đông</t>
  </si>
  <si>
    <t>Thị xã Tân Châu</t>
  </si>
  <si>
    <t>Phường Long Thạnh</t>
  </si>
  <si>
    <t>Phường Long Hưng</t>
  </si>
  <si>
    <t>Phường Long Châu</t>
  </si>
  <si>
    <t>Xã Vĩnh Xương</t>
  </si>
  <si>
    <t>Phường Long Phú</t>
  </si>
  <si>
    <t>Xã Phú Vĩnh</t>
  </si>
  <si>
    <t>Xã Lê Chánh</t>
  </si>
  <si>
    <t>Thị trấn Phú Mỹ</t>
  </si>
  <si>
    <t>Thị trấn Chợ Vàm</t>
  </si>
  <si>
    <t>Xã Hoà Lạc</t>
  </si>
  <si>
    <t>Xã Hiệp Xương</t>
  </si>
  <si>
    <t>Xã Bình Thạnh Đông</t>
  </si>
  <si>
    <t>Thị trấn Cái Dầu</t>
  </si>
  <si>
    <t>Xã Ô Long Vỹ</t>
  </si>
  <si>
    <t>Thị trấn Vĩnh Thạnh Trung</t>
  </si>
  <si>
    <t>Xã Thạnh Mỹ Tây</t>
  </si>
  <si>
    <t>Xã Bình Thủy</t>
  </si>
  <si>
    <t>Xã Đào Hữu Cảnh</t>
  </si>
  <si>
    <t>Thị trấn Nhà Bàng</t>
  </si>
  <si>
    <t>Xã Núi Voi</t>
  </si>
  <si>
    <t>Xã Nhơn Hưng</t>
  </si>
  <si>
    <t>Thị trấn Tịnh Biên</t>
  </si>
  <si>
    <t>Xã Văn Giáo</t>
  </si>
  <si>
    <t>Xã An Hảo</t>
  </si>
  <si>
    <t>Thị trấn Tri Tôn</t>
  </si>
  <si>
    <t>Thị trấn Ba Chúc</t>
  </si>
  <si>
    <t>Xã Lạc Quới</t>
  </si>
  <si>
    <t>Xã Lê Trì</t>
  </si>
  <si>
    <t>Xã Vĩnh Gia</t>
  </si>
  <si>
    <t>Xã Vĩnh Phước</t>
  </si>
  <si>
    <t>Xã Châu Lăng</t>
  </si>
  <si>
    <t>Xã Lương Phi</t>
  </si>
  <si>
    <t>Xã Lương An Trà</t>
  </si>
  <si>
    <t>Xã Tà Đảnh</t>
  </si>
  <si>
    <t>Xã Núi Tô</t>
  </si>
  <si>
    <t>Xã An Tức</t>
  </si>
  <si>
    <t>Xã Tân Tuyến</t>
  </si>
  <si>
    <t>Xã Ô Lâm</t>
  </si>
  <si>
    <t>Xã Cần Đăng</t>
  </si>
  <si>
    <t>Xã Vĩnh Hanh</t>
  </si>
  <si>
    <t>Xã Hòa Bình Thạnh</t>
  </si>
  <si>
    <t>Xã Vĩnh Nhuận</t>
  </si>
  <si>
    <t>Thị trấn Chợ Mới</t>
  </si>
  <si>
    <t>Thị trấn Mỹ Luông</t>
  </si>
  <si>
    <t>Xã Kiến An</t>
  </si>
  <si>
    <t>Xã Mỹ Hội Đông</t>
  </si>
  <si>
    <t>Xã Long Điền A</t>
  </si>
  <si>
    <t>Xã Tấn Mỹ</t>
  </si>
  <si>
    <t>Xã Long Điền B</t>
  </si>
  <si>
    <t>Xã Long Kiến</t>
  </si>
  <si>
    <t>Xã Bình Phước Xuân</t>
  </si>
  <si>
    <t>Xã An Thạnh Trung</t>
  </si>
  <si>
    <t>Xã Hội An</t>
  </si>
  <si>
    <t>Thị trấn Núi Sập</t>
  </si>
  <si>
    <t>Thị trấn Phú Hoà</t>
  </si>
  <si>
    <t>Thị Trấn Óc Eo</t>
  </si>
  <si>
    <t>Xã Vĩnh Phú</t>
  </si>
  <si>
    <t>Xã Vĩnh Trạch</t>
  </si>
  <si>
    <t>Xã Vĩnh Chánh</t>
  </si>
  <si>
    <t>Xã Định Mỹ</t>
  </si>
  <si>
    <t>Xã Mỹ Phú Đông</t>
  </si>
  <si>
    <t>Xã Vọng Đông</t>
  </si>
  <si>
    <t>Xã Vĩnh Khánh</t>
  </si>
  <si>
    <t>Xã Thoại Giang</t>
  </si>
  <si>
    <t>Xã Vọng Thê</t>
  </si>
  <si>
    <t>Thành phố Rạch Giá</t>
  </si>
  <si>
    <t>Phường Vĩnh Thanh Vân</t>
  </si>
  <si>
    <t>Phường Vĩnh Thanh</t>
  </si>
  <si>
    <t>Phường Vĩnh Quang</t>
  </si>
  <si>
    <t>Phường Vĩnh Hiệp</t>
  </si>
  <si>
    <t>Phường Vĩnh Bảo</t>
  </si>
  <si>
    <t>Phường Vĩnh Lạc</t>
  </si>
  <si>
    <t>Phường Rạch Sỏi</t>
  </si>
  <si>
    <t>Phường Vĩnh Lợi</t>
  </si>
  <si>
    <t>Phường Vĩnh Thông</t>
  </si>
  <si>
    <t>Xã Phi Thông</t>
  </si>
  <si>
    <t>Thành phố Hà Tiên</t>
  </si>
  <si>
    <t>Phường Tô Châu</t>
  </si>
  <si>
    <t>Phường Đông Hồ</t>
  </si>
  <si>
    <t>Phường Bình San</t>
  </si>
  <si>
    <t>Phường Pháo Đài</t>
  </si>
  <si>
    <t>Phường Mỹ Đức</t>
  </si>
  <si>
    <t>Xã Thuận Yên</t>
  </si>
  <si>
    <t>Thị trấn Kiên Lương</t>
  </si>
  <si>
    <t>Xã Kiên Bình</t>
  </si>
  <si>
    <t>Xã Hòa Điền</t>
  </si>
  <si>
    <t>Xã Hòn Nghệ</t>
  </si>
  <si>
    <t>Thị trấn Hòn Đất</t>
  </si>
  <si>
    <t>Xã Nam Thái Sơn</t>
  </si>
  <si>
    <t>Xã Mỹ Hiệp Sơn</t>
  </si>
  <si>
    <t>Xã Sơn Kiên</t>
  </si>
  <si>
    <t>Xã Lình Huỳnh</t>
  </si>
  <si>
    <t>Xã Thổ Sơn</t>
  </si>
  <si>
    <t>Xã Mỹ Lâm</t>
  </si>
  <si>
    <t>Xã Tân Hiệp B</t>
  </si>
  <si>
    <t>Xã Thạnh Đông B</t>
  </si>
  <si>
    <t>Xã Tân Hiệp A</t>
  </si>
  <si>
    <t>Xã Thạnh Đông A</t>
  </si>
  <si>
    <t>Thị trấn Minh Lương</t>
  </si>
  <si>
    <t>Xã Mong Thọ A</t>
  </si>
  <si>
    <t>Xã Mong Thọ B</t>
  </si>
  <si>
    <t>Xã Mong Thọ</t>
  </si>
  <si>
    <t>Xã Giục Tượng</t>
  </si>
  <si>
    <t>Xã Vĩnh Hòa Hiệp</t>
  </si>
  <si>
    <t>Xã Vĩnh Hoà Phú</t>
  </si>
  <si>
    <t>Thị Trấn Giồng Riềng</t>
  </si>
  <si>
    <t>Xã Bàn Thạch</t>
  </si>
  <si>
    <t>Xã Bàn Tân Định</t>
  </si>
  <si>
    <t>Xã Ngọc Thành</t>
  </si>
  <si>
    <t>Xã Ngọc Chúc</t>
  </si>
  <si>
    <t>Xã Ngọc Thuận</t>
  </si>
  <si>
    <t>Xã Hoà Lợi</t>
  </si>
  <si>
    <t>Xã Hoà An</t>
  </si>
  <si>
    <t>Xã  Hòa Thuận</t>
  </si>
  <si>
    <t>Xã Ngọc Hoà</t>
  </si>
  <si>
    <t>Thị trấn Gò Quao</t>
  </si>
  <si>
    <t>Xã Vĩnh Hòa Hưng Bắc</t>
  </si>
  <si>
    <t>Xã Thới Quản</t>
  </si>
  <si>
    <t>Xã Thủy Liễu</t>
  </si>
  <si>
    <t>Xã Vĩnh Hòa Hưng Nam</t>
  </si>
  <si>
    <t>Xã Vĩnh Phước A</t>
  </si>
  <si>
    <t>Xã Vĩnh Phước B</t>
  </si>
  <si>
    <t>Xã Vĩnh Tuy</t>
  </si>
  <si>
    <t>Xã Vĩnh Thắng</t>
  </si>
  <si>
    <t>Thị trấn Thứ Ba</t>
  </si>
  <si>
    <t>Xã Tây Yên</t>
  </si>
  <si>
    <t>Xã Tây Yên A</t>
  </si>
  <si>
    <t>Xã Nam Yên</t>
  </si>
  <si>
    <t>Xã Nam Thái A</t>
  </si>
  <si>
    <t>Xã Đông Thái</t>
  </si>
  <si>
    <t>Thị trấn Thứ Mười Một</t>
  </si>
  <si>
    <t>Xã Đông Hưng A</t>
  </si>
  <si>
    <t>Xã Đông Hưng B</t>
  </si>
  <si>
    <t>Xã Vân Khánh</t>
  </si>
  <si>
    <t>Xã Vân Khánh Đông</t>
  </si>
  <si>
    <t>Xã Vân Khánh Tây</t>
  </si>
  <si>
    <t>Thị trấn Vĩnh Thuận</t>
  </si>
  <si>
    <t>Xã Vĩnh Bình Bắc</t>
  </si>
  <si>
    <t>Xã Vĩnh Bình Nam</t>
  </si>
  <si>
    <t>Xã Phong Đông</t>
  </si>
  <si>
    <t>Thành phố Phú Quốc</t>
  </si>
  <si>
    <t>Phường Dương Đông</t>
  </si>
  <si>
    <t>Phường An Thới</t>
  </si>
  <si>
    <t>Xã Cửa Cạn</t>
  </si>
  <si>
    <t>Xã Gành Dầu</t>
  </si>
  <si>
    <t>Xã Cửa Dương</t>
  </si>
  <si>
    <t>Xã Dương Tơ</t>
  </si>
  <si>
    <t>Xã Bãi Thơm</t>
  </si>
  <si>
    <t>Xã Thổ Châu</t>
  </si>
  <si>
    <t>Xã Hòn Tre</t>
  </si>
  <si>
    <t>Xã Lại Sơn</t>
  </si>
  <si>
    <t>Xã Nam Du</t>
  </si>
  <si>
    <t>Xã Thạnh Yên</t>
  </si>
  <si>
    <t>Xã Thạnh Yên A</t>
  </si>
  <si>
    <t>Xã An Minh Bắc</t>
  </si>
  <si>
    <t>Xã Hoà Chánh</t>
  </si>
  <si>
    <t>Xã Vĩnh Điều</t>
  </si>
  <si>
    <t>Xã Tân Khánh Hòa</t>
  </si>
  <si>
    <t>Phường Cái Khế</t>
  </si>
  <si>
    <t>Phường Thới Bình</t>
  </si>
  <si>
    <t>Phường An Nghiệp</t>
  </si>
  <si>
    <t>Phường An Cư</t>
  </si>
  <si>
    <t>Phường Xuân Khánh</t>
  </si>
  <si>
    <t>Phường Hưng Lợi</t>
  </si>
  <si>
    <t>Phường Châu Văn Liêm</t>
  </si>
  <si>
    <t>Phường Thới Long</t>
  </si>
  <si>
    <t>Phường Phước Thới</t>
  </si>
  <si>
    <t>Phường Trường Lạc</t>
  </si>
  <si>
    <t>Phường Bình Thủy</t>
  </si>
  <si>
    <t>Phường Trà An</t>
  </si>
  <si>
    <t>Phường Trà Nóc</t>
  </si>
  <si>
    <t>Phường Thới An Đông</t>
  </si>
  <si>
    <t>Phường Bùi Hữu Nghĩa</t>
  </si>
  <si>
    <t>Phường Long Hòa</t>
  </si>
  <si>
    <t>Phường Long Tuyền</t>
  </si>
  <si>
    <t>Phường Lê Bình</t>
  </si>
  <si>
    <t>Phường Hưng Phú</t>
  </si>
  <si>
    <t>Phường Hưng Thạnh</t>
  </si>
  <si>
    <t>Phường Ba Láng</t>
  </si>
  <si>
    <t>Phường Thường Thạnh</t>
  </si>
  <si>
    <t>Phường Thốt Nốt</t>
  </si>
  <si>
    <t>Phường Thới Thuận</t>
  </si>
  <si>
    <t>Phường Tân Lộc</t>
  </si>
  <si>
    <t>Phường Trung Nhứt</t>
  </si>
  <si>
    <t>Phường Thạnh Hoà</t>
  </si>
  <si>
    <t>Phường Trung Kiên</t>
  </si>
  <si>
    <t>Phường Thuận Hưng</t>
  </si>
  <si>
    <t>Thị trấn Thanh An</t>
  </si>
  <si>
    <t>Xã Vĩnh Trinh</t>
  </si>
  <si>
    <t>Xã Thạnh Tiến</t>
  </si>
  <si>
    <t>Xã Thạnh Thắng</t>
  </si>
  <si>
    <t>Xã Thạnh Qưới</t>
  </si>
  <si>
    <t>Xã Trung Thạnh</t>
  </si>
  <si>
    <t>Thị trấn Cờ Đỏ</t>
  </si>
  <si>
    <t>Xã Thới Hưng</t>
  </si>
  <si>
    <t>Xã Đông Hiệp</t>
  </si>
  <si>
    <t>Xã Đông Thắng</t>
  </si>
  <si>
    <t>Xã Thới Đông</t>
  </si>
  <si>
    <t>Xã Thới Xuân</t>
  </si>
  <si>
    <t>Xã Nhơn Ái</t>
  </si>
  <si>
    <t>Xã Trường Long</t>
  </si>
  <si>
    <t>Xã Nhơn Nghĩa</t>
  </si>
  <si>
    <t>Thị trấn Thới Lai</t>
  </si>
  <si>
    <t>Xã Đông Thuận</t>
  </si>
  <si>
    <t>Xã Thới Tân</t>
  </si>
  <si>
    <t>Xã Trường Thắng</t>
  </si>
  <si>
    <t>Xã Định Môn</t>
  </si>
  <si>
    <t>Xã Trường Xuân A</t>
  </si>
  <si>
    <t>Xã Trường Xuân B</t>
  </si>
  <si>
    <t>Thành phố Vị Thanh</t>
  </si>
  <si>
    <t>Phường I</t>
  </si>
  <si>
    <t>Phường III</t>
  </si>
  <si>
    <t>Phường IV</t>
  </si>
  <si>
    <t>Phường V</t>
  </si>
  <si>
    <t>Phường VII</t>
  </si>
  <si>
    <t>Xã Vị Tân</t>
  </si>
  <si>
    <t>Xã Hoả Lựu</t>
  </si>
  <si>
    <t>Xã Hoả Tiến</t>
  </si>
  <si>
    <t>Thành phố Ngã Bảy</t>
  </si>
  <si>
    <t>Phường Ngã Bảy</t>
  </si>
  <si>
    <t>Phường Lái Hiếu</t>
  </si>
  <si>
    <t>Phường Hiệp Lợi</t>
  </si>
  <si>
    <t>Thị trấn Một Ngàn</t>
  </si>
  <si>
    <t>Thị trấn Bảy Ngàn</t>
  </si>
  <si>
    <t>Xã Trường Long Tây</t>
  </si>
  <si>
    <t>Xã Trường Long A</t>
  </si>
  <si>
    <t>Xã Nhơn Nghĩa A</t>
  </si>
  <si>
    <t>Thị trấn Rạch Gòi</t>
  </si>
  <si>
    <t>Xã Thạnh Xuân</t>
  </si>
  <si>
    <t>Thị trấn Cái Tắc</t>
  </si>
  <si>
    <t>Xã Tân Phú Thạnh</t>
  </si>
  <si>
    <t>Thị Trấn Ngã Sáu</t>
  </si>
  <si>
    <t>Thị trấn Mái Dầm</t>
  </si>
  <si>
    <t>Xã Đông Phước</t>
  </si>
  <si>
    <t>Xã Đông Phước A</t>
  </si>
  <si>
    <t>Thị trấn Kinh Cùng</t>
  </si>
  <si>
    <t>Thị trấn Cây Dương</t>
  </si>
  <si>
    <t>Xã Phụng Hiệp</t>
  </si>
  <si>
    <t>Xã Hòa Mỹ</t>
  </si>
  <si>
    <t>Xã Phương Bình</t>
  </si>
  <si>
    <t>Xã Hiệp Hưng</t>
  </si>
  <si>
    <t>Xã Tân Phước Hưng</t>
  </si>
  <si>
    <t>Thị trấn Búng Tàu</t>
  </si>
  <si>
    <t>Xã Phương Phú</t>
  </si>
  <si>
    <t>Thị trấn Nàng Mau</t>
  </si>
  <si>
    <t>Xã Vị Trung</t>
  </si>
  <si>
    <t>Xã Vị Thuỷ</t>
  </si>
  <si>
    <t>Xã Vị Thắng</t>
  </si>
  <si>
    <t>Xã Vĩnh Thuận Tây</t>
  </si>
  <si>
    <t>Xã Vĩnh Tường</t>
  </si>
  <si>
    <t>Xã Vị Đông</t>
  </si>
  <si>
    <t>Xã Vị Thanh</t>
  </si>
  <si>
    <t>Xã Vị Bình</t>
  </si>
  <si>
    <t>Xã Thuận Hưng</t>
  </si>
  <si>
    <t>Xã Vĩnh Thuận Đông</t>
  </si>
  <si>
    <t>Thị trấn Vĩnh Viễn</t>
  </si>
  <si>
    <t>Xã Vĩnh Viễn A</t>
  </si>
  <si>
    <t>Xã Lương Tâm</t>
  </si>
  <si>
    <t>Xã Lương Nghĩa</t>
  </si>
  <si>
    <t>Xã Xà Phiên</t>
  </si>
  <si>
    <t>Thị xã Long Mỹ</t>
  </si>
  <si>
    <t>Phường Trà Lồng</t>
  </si>
  <si>
    <t>Phường Bình Thạnh</t>
  </si>
  <si>
    <t>Phường Vĩnh Tường</t>
  </si>
  <si>
    <t>Xã Long Trị</t>
  </si>
  <si>
    <t>Xã Long Trị A</t>
  </si>
  <si>
    <t>Thành phố Sóc Trăng</t>
  </si>
  <si>
    <t>Xã Hồ Đắc Kiện</t>
  </si>
  <si>
    <t>Xã Phú Tâm</t>
  </si>
  <si>
    <t>Thị trấn Kế Sách</t>
  </si>
  <si>
    <t>Thị trấn An Lạc Thôn</t>
  </si>
  <si>
    <t>Xã An Lạc Tây</t>
  </si>
  <si>
    <t>Xã Trinh Phú</t>
  </si>
  <si>
    <t>Xã Ba Trinh</t>
  </si>
  <si>
    <t>Xã Thới An Hội</t>
  </si>
  <si>
    <t>Xã Kế Thành</t>
  </si>
  <si>
    <t>Xã Kế An</t>
  </si>
  <si>
    <t>Xã Đại Hải</t>
  </si>
  <si>
    <t>Thị trấn Huỳnh Hữu Nghĩa</t>
  </si>
  <si>
    <t>Xã Hưng Phú</t>
  </si>
  <si>
    <t>Xã Mỹ Tú</t>
  </si>
  <si>
    <t>Thị trấn Cù Lao Dung</t>
  </si>
  <si>
    <t>Xã An Thạnh 1</t>
  </si>
  <si>
    <t>Xã An Thạnh Tây</t>
  </si>
  <si>
    <t>Xã An Thạnh Đông</t>
  </si>
  <si>
    <t>Xã Đại Ân 1</t>
  </si>
  <si>
    <t>Xã An Thạnh 2</t>
  </si>
  <si>
    <t>Xã An Thạnh 3</t>
  </si>
  <si>
    <t>Xã An Thạnh Nam</t>
  </si>
  <si>
    <t>Thị trấn Long Phú</t>
  </si>
  <si>
    <t>Xã Song Phụng</t>
  </si>
  <si>
    <t>Thị trấn Đại Ngãi</t>
  </si>
  <si>
    <t>Xã Hậu Thạnh</t>
  </si>
  <si>
    <t>Xã Trường Khánh</t>
  </si>
  <si>
    <t>Xã Châu Khánh</t>
  </si>
  <si>
    <t>Thị trấn Mỹ Xuyên</t>
  </si>
  <si>
    <t>Xã Đại Tâm</t>
  </si>
  <si>
    <t>Xã Tham Đôn</t>
  </si>
  <si>
    <t>Xã Ngọc Đông</t>
  </si>
  <si>
    <t>Xã Hòa Tú 1</t>
  </si>
  <si>
    <t>Xã Gia Hòa 1</t>
  </si>
  <si>
    <t>Xã Ngọc Tố</t>
  </si>
  <si>
    <t>Xã Gia Hòa 2</t>
  </si>
  <si>
    <t>Xã Hòa Tú II</t>
  </si>
  <si>
    <t>Thị xã Ngã Năm</t>
  </si>
  <si>
    <t>Xã Vĩnh Quới</t>
  </si>
  <si>
    <t>Xã Mỹ Quới</t>
  </si>
  <si>
    <t>Thị trấn Hưng Lợi</t>
  </si>
  <si>
    <t>Xã Lâm Tân</t>
  </si>
  <si>
    <t>Xã Lâm Kiết</t>
  </si>
  <si>
    <t>Xã Tuân Tức</t>
  </si>
  <si>
    <t>Thị xã Vĩnh Châu</t>
  </si>
  <si>
    <t>Phường Khánh Hòa</t>
  </si>
  <si>
    <t>Xã Lạc Hòa</t>
  </si>
  <si>
    <t>Xã Lai Hòa</t>
  </si>
  <si>
    <t>Xã Đại Ân  2</t>
  </si>
  <si>
    <t>Thị trấn Trần Đề</t>
  </si>
  <si>
    <t>Xã Liêu Tú</t>
  </si>
  <si>
    <t>Xã Lịch Hội Thượng</t>
  </si>
  <si>
    <t>Thị trấn Lịch Hội Thượng</t>
  </si>
  <si>
    <t>Xã Trung Bình</t>
  </si>
  <si>
    <t>Xã Tài Văn</t>
  </si>
  <si>
    <t>Xã Thạnh Thới An</t>
  </si>
  <si>
    <t>Xã Thạnh Thới Thuận</t>
  </si>
  <si>
    <t>Xã Viên Bình</t>
  </si>
  <si>
    <t>Thành phố Bạc Liêu</t>
  </si>
  <si>
    <t>Phường Nhà Mát</t>
  </si>
  <si>
    <t>Xã Vĩnh Trạch Đông</t>
  </si>
  <si>
    <t>Xã Hiệp Thành</t>
  </si>
  <si>
    <t>Thị trấn Ngan Dừa</t>
  </si>
  <si>
    <t>Xã Ninh Quới</t>
  </si>
  <si>
    <t>Xã Ninh Quới A</t>
  </si>
  <si>
    <t>Xã Ninh Thạnh Lợi A</t>
  </si>
  <si>
    <t>Xã Ninh Thạnh Lợi</t>
  </si>
  <si>
    <t>Thị trấn Phước Long</t>
  </si>
  <si>
    <t>Xã Vĩnh Phú Đông</t>
  </si>
  <si>
    <t>Xã Vĩnh Phú Tây</t>
  </si>
  <si>
    <t>Xã Phong Thạnh Tây A</t>
  </si>
  <si>
    <t>Xã Phong Thạnh Tây B</t>
  </si>
  <si>
    <t>Xã Vĩnh Hưng A</t>
  </si>
  <si>
    <t>Thị trấn Châu Hưng</t>
  </si>
  <si>
    <t>Xã Châu Hưng A</t>
  </si>
  <si>
    <t>Xã Hưng Hội</t>
  </si>
  <si>
    <t>Xã Châu Thới</t>
  </si>
  <si>
    <t>Thị xã Giá Rai</t>
  </si>
  <si>
    <t>Phường Hộ Phòng</t>
  </si>
  <si>
    <t>Xã Phong Thạnh Đông</t>
  </si>
  <si>
    <t>Phường Láng Tròn</t>
  </si>
  <si>
    <t>Xã Phong Tân</t>
  </si>
  <si>
    <t>Xã Phong Thạnh A</t>
  </si>
  <si>
    <t>Xã Phong Thạnh Tây</t>
  </si>
  <si>
    <t>Thị trấn Gành Hào</t>
  </si>
  <si>
    <t>Xã Long Điền Đông</t>
  </si>
  <si>
    <t>Xã Long Điền Đông A</t>
  </si>
  <si>
    <t>Xã Long Điền</t>
  </si>
  <si>
    <t>Xã Long Điền Tây</t>
  </si>
  <si>
    <t>Xã An Trạch</t>
  </si>
  <si>
    <t>Xã An Trạch A</t>
  </si>
  <si>
    <t>Xã An Phúc</t>
  </si>
  <si>
    <t>Xã Định Thành A</t>
  </si>
  <si>
    <t>Thị trấn Hòa Bình</t>
  </si>
  <si>
    <t>Xã Minh Diệu</t>
  </si>
  <si>
    <t>Xã Vĩnh Mỹ B</t>
  </si>
  <si>
    <t>Xã Vĩnh Hậu A</t>
  </si>
  <si>
    <t>Xã Vĩnh Mỹ A</t>
  </si>
  <si>
    <t>Thành phố Cà Mau</t>
  </si>
  <si>
    <t>Phường Tân Xuyên</t>
  </si>
  <si>
    <t>Xã An Xuyên</t>
  </si>
  <si>
    <t>Xã Tắc Vân</t>
  </si>
  <si>
    <t>Xã Lý Văn Lâm</t>
  </si>
  <si>
    <t>Thị trấn U Minh</t>
  </si>
  <si>
    <t>Xã Khánh Thuận</t>
  </si>
  <si>
    <t>Xã Khánh Tiến</t>
  </si>
  <si>
    <t>Xã Nguyễn Phích</t>
  </si>
  <si>
    <t>Xã Khánh Lâm</t>
  </si>
  <si>
    <t>Thị trấn Thới Bình</t>
  </si>
  <si>
    <t>Xã Biển Bạch</t>
  </si>
  <si>
    <t>Xã Tân Bằng</t>
  </si>
  <si>
    <t>Xã Trí Phải</t>
  </si>
  <si>
    <t>Xã Trí Lực</t>
  </si>
  <si>
    <t>Xã Biển Bạch Đông</t>
  </si>
  <si>
    <t>Xã Thới Bình</t>
  </si>
  <si>
    <t>Xã Tân Lộc Bắc</t>
  </si>
  <si>
    <t>Xã Tân Lộc Đông</t>
  </si>
  <si>
    <t>Xã Hồ Thị Kỷ</t>
  </si>
  <si>
    <t>Thị trấn Trần Văn Thời</t>
  </si>
  <si>
    <t>Thị trấn Sông Đốc</t>
  </si>
  <si>
    <t>Xã Khánh Bình Tây Bắc</t>
  </si>
  <si>
    <t>Xã Khánh Bình Tây</t>
  </si>
  <si>
    <t>Xã Trần Hợi</t>
  </si>
  <si>
    <t>Xã Khánh Lộc</t>
  </si>
  <si>
    <t>Xã Khánh Bình Đông</t>
  </si>
  <si>
    <t>Xã Lợi An</t>
  </si>
  <si>
    <t>Xã Phong Điền</t>
  </si>
  <si>
    <t>Xã Phong Lạc</t>
  </si>
  <si>
    <t>Thị trấn Cái Nước</t>
  </si>
  <si>
    <t>Xã Lương Thế Trân</t>
  </si>
  <si>
    <t>Xã Hoà Mỹ</t>
  </si>
  <si>
    <t>Xã Đông Thới</t>
  </si>
  <si>
    <t>Xã Tân Hưng Đông</t>
  </si>
  <si>
    <t>Xã Trần Thới</t>
  </si>
  <si>
    <t>Thị trấn Đầm Dơi</t>
  </si>
  <si>
    <t>Xã Tạ An Khương</t>
  </si>
  <si>
    <t>Xã Tạ An Khương  Đông</t>
  </si>
  <si>
    <t>Xã Trần Phán</t>
  </si>
  <si>
    <t>Xã Tạ An Khương  Nam</t>
  </si>
  <si>
    <t>Xã Tân Duyệt</t>
  </si>
  <si>
    <t>Xã Quách Phẩm Bắc</t>
  </si>
  <si>
    <t>Xã Quách Phẩm</t>
  </si>
  <si>
    <t>Xã Ngọc Chánh</t>
  </si>
  <si>
    <t>Xã Nguyễn Huân</t>
  </si>
  <si>
    <t>Thị Trấn Năm Căn</t>
  </si>
  <si>
    <t>Xã Hàm Rồng</t>
  </si>
  <si>
    <t>Xã Hiệp Tùng</t>
  </si>
  <si>
    <t>Xã Đất Mới</t>
  </si>
  <si>
    <t>Xã Lâm Hải</t>
  </si>
  <si>
    <t>Xã Hàng Vịnh</t>
  </si>
  <si>
    <t>Xã Tam Giang Đông</t>
  </si>
  <si>
    <t>Thị trấn Cái Đôi Vàm</t>
  </si>
  <si>
    <t>Xã Việt Thắng</t>
  </si>
  <si>
    <t>Xã Tân Hưng Tây</t>
  </si>
  <si>
    <t>Xã Rạch Chèo</t>
  </si>
  <si>
    <t>Xã Nguyễn Việt Khái</t>
  </si>
  <si>
    <t>Xã Tam Giang Tây</t>
  </si>
  <si>
    <t>Xã Tân Ân Tây</t>
  </si>
  <si>
    <t>Xã Viên An Đông</t>
  </si>
  <si>
    <t>Thị trấn Rạch Gốc</t>
  </si>
  <si>
    <t>Xã Đất Mũi</t>
  </si>
  <si>
    <t>Thành Phố</t>
  </si>
  <si>
    <t>Ba Đình</t>
  </si>
  <si>
    <t>Hoàn Kiếm</t>
  </si>
  <si>
    <t>Tây Hồ</t>
  </si>
  <si>
    <t>Long Biên</t>
  </si>
  <si>
    <t>Cầu Giấy</t>
  </si>
  <si>
    <t>Đống Đa</t>
  </si>
  <si>
    <t>Hai Bà Trưng</t>
  </si>
  <si>
    <t>Hoàng Mai</t>
  </si>
  <si>
    <t>Thanh Xuân</t>
  </si>
  <si>
    <t>Nam Từ Liêm</t>
  </si>
  <si>
    <t>Bắc Từ Liêm</t>
  </si>
  <si>
    <t>Hà Đông</t>
  </si>
  <si>
    <t>Hồng Bàng</t>
  </si>
  <si>
    <t>Ngô Quyền</t>
  </si>
  <si>
    <t>Lê Chân</t>
  </si>
  <si>
    <t>Hải An</t>
  </si>
  <si>
    <t>Kiến An</t>
  </si>
  <si>
    <t>Đồ Sơn</t>
  </si>
  <si>
    <t>Dương Kinh</t>
  </si>
  <si>
    <t>Liên Chiểu</t>
  </si>
  <si>
    <t>Thanh Khê</t>
  </si>
  <si>
    <t>Hải Châu</t>
  </si>
  <si>
    <t>Sơn Trà</t>
  </si>
  <si>
    <t>Ngũ Hành Sơn</t>
  </si>
  <si>
    <t>Cẩm Lệ</t>
  </si>
  <si>
    <t>Gò Vấp</t>
  </si>
  <si>
    <t>Bình Thạnh</t>
  </si>
  <si>
    <t>Tân Bình</t>
  </si>
  <si>
    <t>Tân Phú</t>
  </si>
  <si>
    <t>Phú Nhuận</t>
  </si>
  <si>
    <t>Bình Tân</t>
  </si>
  <si>
    <t>Ninh Kiều</t>
  </si>
  <si>
    <t>Ô Môn</t>
  </si>
  <si>
    <t>Bình Thuỷ</t>
  </si>
  <si>
    <t>Cái Răng</t>
  </si>
  <si>
    <t>Thốt Nốt</t>
  </si>
  <si>
    <t>Sóc Sơn</t>
  </si>
  <si>
    <t>Đông Anh</t>
  </si>
  <si>
    <t>Gia Lâm</t>
  </si>
  <si>
    <t>Thanh Trì</t>
  </si>
  <si>
    <t>Mê Linh</t>
  </si>
  <si>
    <t>Ba Vì</t>
  </si>
  <si>
    <t>Phúc Thọ</t>
  </si>
  <si>
    <t>Đan Phượng</t>
  </si>
  <si>
    <t>Hoài Đức</t>
  </si>
  <si>
    <t>Quốc Oai</t>
  </si>
  <si>
    <t>Thạch Thất</t>
  </si>
  <si>
    <t>Chương Mỹ</t>
  </si>
  <si>
    <t>Thanh Oai</t>
  </si>
  <si>
    <t>Thường Tín</t>
  </si>
  <si>
    <t>Phú Xuyên</t>
  </si>
  <si>
    <t>Ứng Hòa</t>
  </si>
  <si>
    <t>Mỹ Đức</t>
  </si>
  <si>
    <t>Đồng Văn</t>
  </si>
  <si>
    <t>Mèo Vạc</t>
  </si>
  <si>
    <t>Yên Minh</t>
  </si>
  <si>
    <t>Quản Bạ</t>
  </si>
  <si>
    <t>Vị Xuyên</t>
  </si>
  <si>
    <t>Bắc Mê</t>
  </si>
  <si>
    <t>Hoàng Su Phì</t>
  </si>
  <si>
    <t>Xín Mần</t>
  </si>
  <si>
    <t>Bắc Quang</t>
  </si>
  <si>
    <t>Quang Bình</t>
  </si>
  <si>
    <t>Bảo Lâm</t>
  </si>
  <si>
    <t>Bảo Lạc</t>
  </si>
  <si>
    <t>Hà Quảng</t>
  </si>
  <si>
    <t>Trùng Khánh</t>
  </si>
  <si>
    <t>Hạ Lang</t>
  </si>
  <si>
    <t>Quảng Hòa</t>
  </si>
  <si>
    <t>Hoà An</t>
  </si>
  <si>
    <t>Nguyên Bình</t>
  </si>
  <si>
    <t>Thạch An</t>
  </si>
  <si>
    <t>Pác Nặm</t>
  </si>
  <si>
    <t>Ba Bể</t>
  </si>
  <si>
    <t>Ngân Sơn</t>
  </si>
  <si>
    <t>Bạch Thông</t>
  </si>
  <si>
    <t>Chợ Đồn</t>
  </si>
  <si>
    <t>Chợ Mới</t>
  </si>
  <si>
    <t>Na Rì</t>
  </si>
  <si>
    <t>Lâm Bình</t>
  </si>
  <si>
    <t>Na Hang</t>
  </si>
  <si>
    <t>Chiêm Hóa</t>
  </si>
  <si>
    <t>Hàm Yên</t>
  </si>
  <si>
    <t>Yên Sơn</t>
  </si>
  <si>
    <t>Sơn Dương</t>
  </si>
  <si>
    <t>Bát Xát</t>
  </si>
  <si>
    <t>Mường Khương</t>
  </si>
  <si>
    <t>Si Ma Cai</t>
  </si>
  <si>
    <t>Bắc Hà</t>
  </si>
  <si>
    <t>Bảo Thắng</t>
  </si>
  <si>
    <t>Bảo Yên</t>
  </si>
  <si>
    <t>Văn Bàn</t>
  </si>
  <si>
    <t>Mường Nhé</t>
  </si>
  <si>
    <t>Mường Chà</t>
  </si>
  <si>
    <t>Tủa Chùa</t>
  </si>
  <si>
    <t>Tuần Giáo</t>
  </si>
  <si>
    <t>Điện Biên Đông</t>
  </si>
  <si>
    <t>Mường Ảng</t>
  </si>
  <si>
    <t>Nậm Pồ</t>
  </si>
  <si>
    <t>Tam Đường</t>
  </si>
  <si>
    <t>Mường Tè</t>
  </si>
  <si>
    <t>Sìn Hồ</t>
  </si>
  <si>
    <t>Phong Thổ</t>
  </si>
  <si>
    <t>Than Uyên</t>
  </si>
  <si>
    <t>Tân Uyên</t>
  </si>
  <si>
    <t>Nậm Nhùn</t>
  </si>
  <si>
    <t>Quỳnh Nhai</t>
  </si>
  <si>
    <t>Thuận Châu</t>
  </si>
  <si>
    <t>Mường La</t>
  </si>
  <si>
    <t>Bắc Yên</t>
  </si>
  <si>
    <t>Phù Yên</t>
  </si>
  <si>
    <t>Mộc Châu</t>
  </si>
  <si>
    <t>Yên Châu</t>
  </si>
  <si>
    <t>Mai Sơn</t>
  </si>
  <si>
    <t>Sông Mã</t>
  </si>
  <si>
    <t>Sốp Cộp</t>
  </si>
  <si>
    <t>Vân Hồ</t>
  </si>
  <si>
    <t>Lục Yên</t>
  </si>
  <si>
    <t>Văn Yên</t>
  </si>
  <si>
    <t>Mù Căng Chải</t>
  </si>
  <si>
    <t>Trấn Yên</t>
  </si>
  <si>
    <t>Trạm Tấu</t>
  </si>
  <si>
    <t>Văn Chấn</t>
  </si>
  <si>
    <t>Yên Bình</t>
  </si>
  <si>
    <t>Đà Bắc</t>
  </si>
  <si>
    <t>Lương Sơn</t>
  </si>
  <si>
    <t>Kim Bôi</t>
  </si>
  <si>
    <t>Cao Phong</t>
  </si>
  <si>
    <t>Tân Lạc</t>
  </si>
  <si>
    <t>Mai Châu</t>
  </si>
  <si>
    <t>Lạc Sơn</t>
  </si>
  <si>
    <t>Yên Thủy</t>
  </si>
  <si>
    <t>Lạc Thủy</t>
  </si>
  <si>
    <t>Định Hóa</t>
  </si>
  <si>
    <t>Phú Lương</t>
  </si>
  <si>
    <t>Đồng Hỷ</t>
  </si>
  <si>
    <t>Võ Nhai</t>
  </si>
  <si>
    <t>Đại Từ</t>
  </si>
  <si>
    <t>Phú Bình</t>
  </si>
  <si>
    <t>Tràng Định</t>
  </si>
  <si>
    <t>Bình Gia</t>
  </si>
  <si>
    <t>Văn Lãng</t>
  </si>
  <si>
    <t>Cao Lộc</t>
  </si>
  <si>
    <t>Văn Quan</t>
  </si>
  <si>
    <t>Bắc Sơn</t>
  </si>
  <si>
    <t>Hữu Lũng</t>
  </si>
  <si>
    <t>Chi Lăng</t>
  </si>
  <si>
    <t>Lộc Bình</t>
  </si>
  <si>
    <t>Đình Lập</t>
  </si>
  <si>
    <t>Bình Liêu</t>
  </si>
  <si>
    <t>Tiên Yên</t>
  </si>
  <si>
    <t>Đầm Hà</t>
  </si>
  <si>
    <t>Hải Hà</t>
  </si>
  <si>
    <t>Ba Chẽ</t>
  </si>
  <si>
    <t>Vân Đồn</t>
  </si>
  <si>
    <t>Cô Tô</t>
  </si>
  <si>
    <t>Yên Thế</t>
  </si>
  <si>
    <t>Tân Yên</t>
  </si>
  <si>
    <t>Lạng Giang</t>
  </si>
  <si>
    <t>Lục Nam</t>
  </si>
  <si>
    <t>Lục Ngạn</t>
  </si>
  <si>
    <t>Sơn Động</t>
  </si>
  <si>
    <t>Yên Dũng</t>
  </si>
  <si>
    <t>Việt Yên</t>
  </si>
  <si>
    <t>Hiệp Hòa</t>
  </si>
  <si>
    <t>Đoan Hùng</t>
  </si>
  <si>
    <t>Hạ Hoà</t>
  </si>
  <si>
    <t>Thanh Ba</t>
  </si>
  <si>
    <t>Phù Ninh</t>
  </si>
  <si>
    <t>Yên Lập</t>
  </si>
  <si>
    <t>Cẩm Khê</t>
  </si>
  <si>
    <t>Tam Nông</t>
  </si>
  <si>
    <t>Lâm Thao</t>
  </si>
  <si>
    <t>Thanh Sơn</t>
  </si>
  <si>
    <t>Thanh Thuỷ</t>
  </si>
  <si>
    <t>Tân Sơn</t>
  </si>
  <si>
    <t>Lập Thạch</t>
  </si>
  <si>
    <t>Tam Dương</t>
  </si>
  <si>
    <t>Tam Đảo</t>
  </si>
  <si>
    <t>Bình Xuyên</t>
  </si>
  <si>
    <t>Yên Lạc</t>
  </si>
  <si>
    <t>Vĩnh Tường</t>
  </si>
  <si>
    <t>Sông Lô</t>
  </si>
  <si>
    <t>Yên Phong</t>
  </si>
  <si>
    <t>Quế Võ</t>
  </si>
  <si>
    <t>Tiên Du</t>
  </si>
  <si>
    <t>Thuận Thành</t>
  </si>
  <si>
    <t>Gia Bình</t>
  </si>
  <si>
    <t>Lương Tài</t>
  </si>
  <si>
    <t>Nam Sách</t>
  </si>
  <si>
    <t>Kim Thành</t>
  </si>
  <si>
    <t>Thanh Hà</t>
  </si>
  <si>
    <t>Cẩm Giàng</t>
  </si>
  <si>
    <t>Bình Giang</t>
  </si>
  <si>
    <t>Gia Lộc</t>
  </si>
  <si>
    <t>Tứ Kỳ</t>
  </si>
  <si>
    <t>Ninh Giang</t>
  </si>
  <si>
    <t>Thanh Miện</t>
  </si>
  <si>
    <t>Thuỷ Nguyên</t>
  </si>
  <si>
    <t>An Dương</t>
  </si>
  <si>
    <t>An Lão</t>
  </si>
  <si>
    <t>Kiến Thuỵ</t>
  </si>
  <si>
    <t>Tiên Lãng</t>
  </si>
  <si>
    <t>Vĩnh Bảo</t>
  </si>
  <si>
    <t>Cát Hải</t>
  </si>
  <si>
    <t>Bạch Long Vĩ</t>
  </si>
  <si>
    <t>Văn Lâm</t>
  </si>
  <si>
    <t>Văn Giang</t>
  </si>
  <si>
    <t>Yên Mỹ</t>
  </si>
  <si>
    <t>Ân Thi</t>
  </si>
  <si>
    <t>Khoái Châu</t>
  </si>
  <si>
    <t>Kim Động</t>
  </si>
  <si>
    <t>Tiên Lữ</t>
  </si>
  <si>
    <t>Phù Cừ</t>
  </si>
  <si>
    <t>Quỳnh Phụ</t>
  </si>
  <si>
    <t>Hưng Hà</t>
  </si>
  <si>
    <t>Đông Hưng</t>
  </si>
  <si>
    <t>Thái Thụy</t>
  </si>
  <si>
    <t>Tiền Hải</t>
  </si>
  <si>
    <t>Kiến Xương</t>
  </si>
  <si>
    <t>Vũ Thư</t>
  </si>
  <si>
    <t>Kim Bảng</t>
  </si>
  <si>
    <t>Thanh Liêm</t>
  </si>
  <si>
    <t>Bình Lục</t>
  </si>
  <si>
    <t>Lý Nhân</t>
  </si>
  <si>
    <t>Mỹ Lộc</t>
  </si>
  <si>
    <t>Vụ Bản</t>
  </si>
  <si>
    <t>Ý Yên</t>
  </si>
  <si>
    <t>Nghĩa Hưng</t>
  </si>
  <si>
    <t>Nam Trực</t>
  </si>
  <si>
    <t>Trực Ninh</t>
  </si>
  <si>
    <t>Xuân Trường</t>
  </si>
  <si>
    <t>Giao Thủy</t>
  </si>
  <si>
    <t>Hải Hậu</t>
  </si>
  <si>
    <t>Nho Quan</t>
  </si>
  <si>
    <t>Gia Viễn</t>
  </si>
  <si>
    <t>Hoa Lư</t>
  </si>
  <si>
    <t>Yên Khánh</t>
  </si>
  <si>
    <t>Kim Sơn</t>
  </si>
  <si>
    <t>Yên Mô</t>
  </si>
  <si>
    <t>Mường Lát</t>
  </si>
  <si>
    <t>Quan Hóa</t>
  </si>
  <si>
    <t>Bá Thước</t>
  </si>
  <si>
    <t>Quan Sơn</t>
  </si>
  <si>
    <t>Lang Chánh</t>
  </si>
  <si>
    <t>Ngọc Lặc</t>
  </si>
  <si>
    <t>Cẩm Thủy</t>
  </si>
  <si>
    <t>Thạch Thành</t>
  </si>
  <si>
    <t>Hà Trung</t>
  </si>
  <si>
    <t>Vĩnh Lộc</t>
  </si>
  <si>
    <t>Yên Định</t>
  </si>
  <si>
    <t>Thọ Xuân</t>
  </si>
  <si>
    <t>Thường Xuân</t>
  </si>
  <si>
    <t>Triệu Sơn</t>
  </si>
  <si>
    <t>Thiệu Hóa</t>
  </si>
  <si>
    <t>Hoằng Hóa</t>
  </si>
  <si>
    <t>Hậu Lộc</t>
  </si>
  <si>
    <t>Nga Sơn</t>
  </si>
  <si>
    <t>Như Xuân</t>
  </si>
  <si>
    <t>Như Thanh</t>
  </si>
  <si>
    <t>Nông Cống</t>
  </si>
  <si>
    <t>Đông Sơn</t>
  </si>
  <si>
    <t>Quảng Xương</t>
  </si>
  <si>
    <t>Quế Phong</t>
  </si>
  <si>
    <t>Quỳ Châu</t>
  </si>
  <si>
    <t>Kỳ Sơn</t>
  </si>
  <si>
    <t>Tương Dương</t>
  </si>
  <si>
    <t>Nghĩa Đàn</t>
  </si>
  <si>
    <t>Quỳ Hợp</t>
  </si>
  <si>
    <t>Quỳnh Lưu</t>
  </si>
  <si>
    <t>Con Cuông</t>
  </si>
  <si>
    <t>Tân Kỳ</t>
  </si>
  <si>
    <t>Anh Sơn</t>
  </si>
  <si>
    <t>Diễn Châu</t>
  </si>
  <si>
    <t>Yên Thành</t>
  </si>
  <si>
    <t>Đô Lương</t>
  </si>
  <si>
    <t>Thanh Chương</t>
  </si>
  <si>
    <t>Nghi Lộc</t>
  </si>
  <si>
    <t>Nam Đàn</t>
  </si>
  <si>
    <t>Hưng Nguyên</t>
  </si>
  <si>
    <t>Hương Sơn</t>
  </si>
  <si>
    <t>Đức Thọ</t>
  </si>
  <si>
    <t>Vũ Quang</t>
  </si>
  <si>
    <t>Nghi Xuân</t>
  </si>
  <si>
    <t>Can Lộc</t>
  </si>
  <si>
    <t>Hương Khê</t>
  </si>
  <si>
    <t>Thạch Hà</t>
  </si>
  <si>
    <t>Cẩm Xuyên</t>
  </si>
  <si>
    <t>Kỳ Anh</t>
  </si>
  <si>
    <t>Lộc Hà</t>
  </si>
  <si>
    <t>Minh Hóa</t>
  </si>
  <si>
    <t>Tuyên Hóa</t>
  </si>
  <si>
    <t>Quảng Trạch</t>
  </si>
  <si>
    <t>Bố Trạch</t>
  </si>
  <si>
    <t>Lệ Thủy</t>
  </si>
  <si>
    <t>Vĩnh Linh</t>
  </si>
  <si>
    <t>Hướng Hóa</t>
  </si>
  <si>
    <t>Gio Linh</t>
  </si>
  <si>
    <t>Đa Krông</t>
  </si>
  <si>
    <t>Cam Lộ</t>
  </si>
  <si>
    <t>Triệu Phong</t>
  </si>
  <si>
    <t>Hải Lăng</t>
  </si>
  <si>
    <t>Cồn Cỏ</t>
  </si>
  <si>
    <t>Phong Điền</t>
  </si>
  <si>
    <t>Quảng Điền</t>
  </si>
  <si>
    <t>Phú Vang</t>
  </si>
  <si>
    <t>A Lưới</t>
  </si>
  <si>
    <t>Phú Lộc</t>
  </si>
  <si>
    <t>Nam Đông</t>
  </si>
  <si>
    <t>Hòa Vang</t>
  </si>
  <si>
    <t>Hoàng Sa</t>
  </si>
  <si>
    <t>Tây Giang</t>
  </si>
  <si>
    <t>Đông Giang</t>
  </si>
  <si>
    <t>Đại Lộc</t>
  </si>
  <si>
    <t>Duy Xuyên</t>
  </si>
  <si>
    <t>Quế Sơn</t>
  </si>
  <si>
    <t>Nam Giang</t>
  </si>
  <si>
    <t>Phước Sơn</t>
  </si>
  <si>
    <t>Hiệp Đức</t>
  </si>
  <si>
    <t>Thăng Bình</t>
  </si>
  <si>
    <t>Tiên Phước</t>
  </si>
  <si>
    <t>Bắc Trà My</t>
  </si>
  <si>
    <t>Nam Trà My</t>
  </si>
  <si>
    <t>Núi Thành</t>
  </si>
  <si>
    <t>Phú Ninh</t>
  </si>
  <si>
    <t>Nông Sơn</t>
  </si>
  <si>
    <t>Bình Sơn</t>
  </si>
  <si>
    <t>Trà Bồng</t>
  </si>
  <si>
    <t>Sơn Tịnh</t>
  </si>
  <si>
    <t>Tư Nghĩa</t>
  </si>
  <si>
    <t>Sơn Hà</t>
  </si>
  <si>
    <t>Sơn Tây</t>
  </si>
  <si>
    <t>Minh Long</t>
  </si>
  <si>
    <t>Nghĩa Hành</t>
  </si>
  <si>
    <t>Mộ Đức</t>
  </si>
  <si>
    <t>Ba Tơ</t>
  </si>
  <si>
    <t>Lý Sơn</t>
  </si>
  <si>
    <t>Hoài Ân</t>
  </si>
  <si>
    <t>Phù Mỹ</t>
  </si>
  <si>
    <t>Vĩnh Thạnh</t>
  </si>
  <si>
    <t>Tây Sơn</t>
  </si>
  <si>
    <t>Phù Cát</t>
  </si>
  <si>
    <t>Tuy Phước</t>
  </si>
  <si>
    <t>Vân Canh</t>
  </si>
  <si>
    <t>Đồng Xuân</t>
  </si>
  <si>
    <t>Tuy An</t>
  </si>
  <si>
    <t>Sơn Hòa</t>
  </si>
  <si>
    <t>Sông Hinh</t>
  </si>
  <si>
    <t>Tây Hoà</t>
  </si>
  <si>
    <t>Phú Hoà</t>
  </si>
  <si>
    <t>Cam Lâm</t>
  </si>
  <si>
    <t>Vạn Ninh</t>
  </si>
  <si>
    <t>Khánh Vĩnh</t>
  </si>
  <si>
    <t>Diên Khánh</t>
  </si>
  <si>
    <t>Khánh Sơn</t>
  </si>
  <si>
    <t>Trường Sa</t>
  </si>
  <si>
    <t>Bác Ái</t>
  </si>
  <si>
    <t>Ninh Sơn</t>
  </si>
  <si>
    <t>Ninh Hải</t>
  </si>
  <si>
    <t>Ninh Phước</t>
  </si>
  <si>
    <t>Thuận Bắc</t>
  </si>
  <si>
    <t>Thuận Nam</t>
  </si>
  <si>
    <t>Tuy Phong</t>
  </si>
  <si>
    <t>Bắc Bình</t>
  </si>
  <si>
    <t>Hàm Thuận Bắc</t>
  </si>
  <si>
    <t>Hàm Thuận Nam</t>
  </si>
  <si>
    <t>Tánh Linh</t>
  </si>
  <si>
    <t>Đức Linh</t>
  </si>
  <si>
    <t>Hàm Tân</t>
  </si>
  <si>
    <t>Phú Quí</t>
  </si>
  <si>
    <t>Đắk Glei</t>
  </si>
  <si>
    <t>Ngọc Hồi</t>
  </si>
  <si>
    <t>Đắk Tô</t>
  </si>
  <si>
    <t>Kon Plông</t>
  </si>
  <si>
    <t>Kon Rẫy</t>
  </si>
  <si>
    <t>Đắk Hà</t>
  </si>
  <si>
    <t>Sa Thầy</t>
  </si>
  <si>
    <t>Tu Mơ Rông</t>
  </si>
  <si>
    <t>Ia H' Drai</t>
  </si>
  <si>
    <t>KBang</t>
  </si>
  <si>
    <t>Đăk Đoa</t>
  </si>
  <si>
    <t>Chư Păh</t>
  </si>
  <si>
    <t>Ia Grai</t>
  </si>
  <si>
    <t>Mang Yang</t>
  </si>
  <si>
    <t>Kông Chro</t>
  </si>
  <si>
    <t>Đức Cơ</t>
  </si>
  <si>
    <t>Chư Prông</t>
  </si>
  <si>
    <t>Chư Sê</t>
  </si>
  <si>
    <t>Đăk Pơ</t>
  </si>
  <si>
    <t>Ia Pa</t>
  </si>
  <si>
    <t>Krông Pa</t>
  </si>
  <si>
    <t>Phú Thiện</t>
  </si>
  <si>
    <t>Chư Pưh</t>
  </si>
  <si>
    <t>Ea H'leo</t>
  </si>
  <si>
    <t>Ea Súp</t>
  </si>
  <si>
    <t>Buôn Đôn</t>
  </si>
  <si>
    <t>Cư M'gar</t>
  </si>
  <si>
    <t>Krông Búk</t>
  </si>
  <si>
    <t>Krông Năng</t>
  </si>
  <si>
    <t>Ea Kar</t>
  </si>
  <si>
    <t>M'Đrắk</t>
  </si>
  <si>
    <t>Krông Bông</t>
  </si>
  <si>
    <t>Krông Pắc</t>
  </si>
  <si>
    <t>Krông A Na</t>
  </si>
  <si>
    <t>Lắk</t>
  </si>
  <si>
    <t>Cư Kuin</t>
  </si>
  <si>
    <t>Đăk Glong</t>
  </si>
  <si>
    <t>Cư Jút</t>
  </si>
  <si>
    <t>Đắk Mil</t>
  </si>
  <si>
    <t>Krông Nô</t>
  </si>
  <si>
    <t>Đắk Song</t>
  </si>
  <si>
    <t>Đắk R'Lấp</t>
  </si>
  <si>
    <t>Tuy Đức</t>
  </si>
  <si>
    <t>Đam Rông</t>
  </si>
  <si>
    <t>Lạc Dương</t>
  </si>
  <si>
    <t>Lâm Hà</t>
  </si>
  <si>
    <t>Đơn Dương</t>
  </si>
  <si>
    <t>Đức Trọng</t>
  </si>
  <si>
    <t>Di Linh</t>
  </si>
  <si>
    <t>Đạ Huoai</t>
  </si>
  <si>
    <t>Đạ Tẻh</t>
  </si>
  <si>
    <t>Cát Tiên</t>
  </si>
  <si>
    <t>Bù Gia Mập</t>
  </si>
  <si>
    <t>Lộc Ninh</t>
  </si>
  <si>
    <t>Bù Đốp</t>
  </si>
  <si>
    <t>Hớn Quản</t>
  </si>
  <si>
    <t>Đồng Phú</t>
  </si>
  <si>
    <t>Bù Đăng</t>
  </si>
  <si>
    <t>Chơn Thành</t>
  </si>
  <si>
    <t>Phú Riềng</t>
  </si>
  <si>
    <t>Tân Biên</t>
  </si>
  <si>
    <t>Tân Châu</t>
  </si>
  <si>
    <t>Dương Minh Châu</t>
  </si>
  <si>
    <t>Châu Thành</t>
  </si>
  <si>
    <t>Gò Dầu</t>
  </si>
  <si>
    <t>Bến Cầu</t>
  </si>
  <si>
    <t>Bàu Bàng</t>
  </si>
  <si>
    <t>Dầu Tiếng</t>
  </si>
  <si>
    <t>Phú Giáo</t>
  </si>
  <si>
    <t>Bắc Tân Uyên</t>
  </si>
  <si>
    <t>Vĩnh Cửu</t>
  </si>
  <si>
    <t>Định Quán</t>
  </si>
  <si>
    <t>Trảng Bom</t>
  </si>
  <si>
    <t>Thống Nhất</t>
  </si>
  <si>
    <t>Cẩm Mỹ</t>
  </si>
  <si>
    <t>Long Thành</t>
  </si>
  <si>
    <t>Xuân Lộc</t>
  </si>
  <si>
    <t>Nhơn Trạch</t>
  </si>
  <si>
    <t>Châu Đức</t>
  </si>
  <si>
    <t>Xuyên Mộc</t>
  </si>
  <si>
    <t>Long Điền</t>
  </si>
  <si>
    <t>Đất Đỏ</t>
  </si>
  <si>
    <t>Côn Đảo</t>
  </si>
  <si>
    <t>Củ Chi</t>
  </si>
  <si>
    <t>Hóc Môn</t>
  </si>
  <si>
    <t>Bình Chánh</t>
  </si>
  <si>
    <t>Nhà Bè</t>
  </si>
  <si>
    <t>Cần Giờ</t>
  </si>
  <si>
    <t>Tân Hưng</t>
  </si>
  <si>
    <t>Vĩnh Hưng</t>
  </si>
  <si>
    <t>Mộc Hóa</t>
  </si>
  <si>
    <t>Tân Thạnh</t>
  </si>
  <si>
    <t>Thạnh Hóa</t>
  </si>
  <si>
    <t>Đức Huệ</t>
  </si>
  <si>
    <t>Đức Hòa</t>
  </si>
  <si>
    <t>Bến Lức</t>
  </si>
  <si>
    <t>Thủ Thừa</t>
  </si>
  <si>
    <t>Tân Trụ</t>
  </si>
  <si>
    <t>Cần Đước</t>
  </si>
  <si>
    <t>Cần Giuộc</t>
  </si>
  <si>
    <t>Tân Phước</t>
  </si>
  <si>
    <t>Cái Bè</t>
  </si>
  <si>
    <t>Cai Lậy</t>
  </si>
  <si>
    <t>Chợ Gạo</t>
  </si>
  <si>
    <t>Gò Công Tây</t>
  </si>
  <si>
    <t>Gò Công Đông</t>
  </si>
  <si>
    <t>Tân Phú Đông</t>
  </si>
  <si>
    <t>Chợ Lách</t>
  </si>
  <si>
    <t>Mỏ Cày Nam</t>
  </si>
  <si>
    <t>Giồng Trôm</t>
  </si>
  <si>
    <t>Bình Đại</t>
  </si>
  <si>
    <t>Ba Tri</t>
  </si>
  <si>
    <t>Thạnh Phú</t>
  </si>
  <si>
    <t>Mỏ Cày Bắc</t>
  </si>
  <si>
    <t>Càng Long</t>
  </si>
  <si>
    <t>Cầu Kè</t>
  </si>
  <si>
    <t>Tiểu Cần</t>
  </si>
  <si>
    <t>Cầu Ngang</t>
  </si>
  <si>
    <t>Trà Cú</t>
  </si>
  <si>
    <t>Duyên Hải</t>
  </si>
  <si>
    <t>Long Hồ</t>
  </si>
  <si>
    <t>Mang Thít</t>
  </si>
  <si>
    <t xml:space="preserve"> Vũng Liêm</t>
  </si>
  <si>
    <t>Tam Bình</t>
  </si>
  <si>
    <t>Trà Ôn</t>
  </si>
  <si>
    <t>Tân Hồng</t>
  </si>
  <si>
    <t>Hồng Ngự</t>
  </si>
  <si>
    <t>Tháp Mười</t>
  </si>
  <si>
    <t>Cao Lãnh</t>
  </si>
  <si>
    <t>Thanh Bình</t>
  </si>
  <si>
    <t>Lấp Vò</t>
  </si>
  <si>
    <t>Lai Vung</t>
  </si>
  <si>
    <t>An Phú</t>
  </si>
  <si>
    <t>Phú Tân</t>
  </si>
  <si>
    <t>Châu Phú</t>
  </si>
  <si>
    <t>Tịnh Biên</t>
  </si>
  <si>
    <t>Tri Tôn</t>
  </si>
  <si>
    <t>Thoại Sơn</t>
  </si>
  <si>
    <t>Kiên Lương</t>
  </si>
  <si>
    <t>Hòn Đất</t>
  </si>
  <si>
    <t>Tân Hiệp</t>
  </si>
  <si>
    <t>Giồng Riềng</t>
  </si>
  <si>
    <t>Gò Quao</t>
  </si>
  <si>
    <t>An Biên</t>
  </si>
  <si>
    <t>An Minh</t>
  </si>
  <si>
    <t>Vĩnh Thuận</t>
  </si>
  <si>
    <t>Kiên Hải</t>
  </si>
  <si>
    <t>U Minh Thượng</t>
  </si>
  <si>
    <t>Giang Thành</t>
  </si>
  <si>
    <t>Cờ Đỏ</t>
  </si>
  <si>
    <t>Thới Lai</t>
  </si>
  <si>
    <t>Châu Thành A</t>
  </si>
  <si>
    <t>Phụng Hiệp</t>
  </si>
  <si>
    <t>Vị Thuỷ</t>
  </si>
  <si>
    <t>Long Mỹ</t>
  </si>
  <si>
    <t>Kế Sách</t>
  </si>
  <si>
    <t>Mỹ Tú</t>
  </si>
  <si>
    <t>Cù Lao Dung</t>
  </si>
  <si>
    <t>Long Phú</t>
  </si>
  <si>
    <t>Mỹ Xuyên</t>
  </si>
  <si>
    <t>Thạnh Trị</t>
  </si>
  <si>
    <t>Trần Đề</t>
  </si>
  <si>
    <t>Hồng Dân</t>
  </si>
  <si>
    <t>Phước Long</t>
  </si>
  <si>
    <t>Vĩnh Lợi</t>
  </si>
  <si>
    <t>Đông Hải</t>
  </si>
  <si>
    <t>U Minh</t>
  </si>
  <si>
    <t>Thới Bình</t>
  </si>
  <si>
    <t>Trần Văn Thời</t>
  </si>
  <si>
    <t>Cái Nước</t>
  </si>
  <si>
    <t>Đầm Dơi</t>
  </si>
  <si>
    <t>Năm Căn</t>
  </si>
  <si>
    <t>Ngọc Hiển</t>
  </si>
  <si>
    <t>Số CMND</t>
  </si>
  <si>
    <t>Tình trạng tiêm Vaccine Covid-19</t>
  </si>
  <si>
    <t>Chứng chỉ</t>
  </si>
  <si>
    <t>Hà Nội-Ba Đình</t>
  </si>
  <si>
    <t>Hà Nội-Hoàn Kiếm</t>
  </si>
  <si>
    <t>Hà Nội-Tây Hồ</t>
  </si>
  <si>
    <t>Hà Nội-Long Biên</t>
  </si>
  <si>
    <t>Hà Nội-Cầu Giấy</t>
  </si>
  <si>
    <t>Hà Nội-Đống Đa</t>
  </si>
  <si>
    <t>Hà Nội-Hai Bà Trưng</t>
  </si>
  <si>
    <t>Hà Nội-Hoàng Mai</t>
  </si>
  <si>
    <t>Hà Nội-Thanh Xuân</t>
  </si>
  <si>
    <t>Hà Nội-Sóc Sơn</t>
  </si>
  <si>
    <t>Hà Nội-Đông Anh</t>
  </si>
  <si>
    <t>Hà Nội-Gia Lâm</t>
  </si>
  <si>
    <t>Hà Nội-Nam Từ Liêm</t>
  </si>
  <si>
    <t>Hà Nội-Thanh Trì</t>
  </si>
  <si>
    <t>Hà Nội-Bắc Từ Liêm</t>
  </si>
  <si>
    <t>Hà Nội-Mê Linh</t>
  </si>
  <si>
    <t>Hà Nội-Hà Đông</t>
  </si>
  <si>
    <t>Hà Nội-Thị xã Sơn Tây</t>
  </si>
  <si>
    <t>Hà Nội-Ba Vì</t>
  </si>
  <si>
    <t>Hà Nội-Phúc Thọ</t>
  </si>
  <si>
    <t>Hà Nội-Đan Phượng</t>
  </si>
  <si>
    <t>Hà Nội-Hoài Đức</t>
  </si>
  <si>
    <t>Hà Nội-Quốc Oai</t>
  </si>
  <si>
    <t>Hà Nội-Thạch Thất</t>
  </si>
  <si>
    <t>Hà Nội-Chương Mỹ</t>
  </si>
  <si>
    <t>Hà Nội-Thanh Oai</t>
  </si>
  <si>
    <t>Hà Nội-Thường Tín</t>
  </si>
  <si>
    <t>Hà Nội-Phú Xuyên</t>
  </si>
  <si>
    <t>Hà Nội-Ứng Hòa</t>
  </si>
  <si>
    <t>Hà Nội-Mỹ Đức</t>
  </si>
  <si>
    <t>Hà Giang-Thành phố Hà Giang</t>
  </si>
  <si>
    <t>Hà Giang-Đồng Văn</t>
  </si>
  <si>
    <t>Hà Giang-Mèo Vạc</t>
  </si>
  <si>
    <t>Hà Giang-Yên Minh</t>
  </si>
  <si>
    <t>Hà Giang-Quản Bạ</t>
  </si>
  <si>
    <t>Hà Giang-Vị Xuyên</t>
  </si>
  <si>
    <t>Hà Giang-Bắc Mê</t>
  </si>
  <si>
    <t>Hà Giang-Hoàng Su Phì</t>
  </si>
  <si>
    <t>Hà Giang-Xín Mần</t>
  </si>
  <si>
    <t>Hà Giang-Bắc Quang</t>
  </si>
  <si>
    <t>Hà Giang-Quang Bình</t>
  </si>
  <si>
    <t>Cao Bằng-Thành phố Cao Bằng</t>
  </si>
  <si>
    <t>Cao Bằng-Bảo Lâm</t>
  </si>
  <si>
    <t>Cao Bằng-Bảo Lạc</t>
  </si>
  <si>
    <t>Cao Bằng-Hà Quảng</t>
  </si>
  <si>
    <t>Cao Bằng-Trùng Khánh</t>
  </si>
  <si>
    <t>Cao Bằng-Hạ Lang</t>
  </si>
  <si>
    <t>Cao Bằng-Quảng Hòa</t>
  </si>
  <si>
    <t>Cao Bằng-Hoà An</t>
  </si>
  <si>
    <t>Cao Bằng-Nguyên Bình</t>
  </si>
  <si>
    <t>Cao Bằng-Thạch An</t>
  </si>
  <si>
    <t>Bắc Kạn-Thành Phố Bắc Kạn</t>
  </si>
  <si>
    <t>Bắc Kạn-Pác Nặm</t>
  </si>
  <si>
    <t>Bắc Kạn-Ba Bể</t>
  </si>
  <si>
    <t>Bắc Kạn-Ngân Sơn</t>
  </si>
  <si>
    <t>Bắc Kạn-Bạch Thông</t>
  </si>
  <si>
    <t>Bắc Kạn-Chợ Đồn</t>
  </si>
  <si>
    <t>Bắc Kạn-Chợ Mới</t>
  </si>
  <si>
    <t>Bắc Kạn-Na Rì</t>
  </si>
  <si>
    <t>Tuyên Quang-Thành phố Tuyên Quang</t>
  </si>
  <si>
    <t>Tuyên Quang-Lâm Bình</t>
  </si>
  <si>
    <t>Tuyên Quang-Na Hang</t>
  </si>
  <si>
    <t>Tuyên Quang-Chiêm Hóa</t>
  </si>
  <si>
    <t>Tuyên Quang-Hàm Yên</t>
  </si>
  <si>
    <t>Tuyên Quang-Yên Sơn</t>
  </si>
  <si>
    <t>Tuyên Quang-Sơn Dương</t>
  </si>
  <si>
    <t>Lào Cai-Thành phố Lào Cai</t>
  </si>
  <si>
    <t>Lào Cai-Bát Xát</t>
  </si>
  <si>
    <t>Lào Cai-Mường Khương</t>
  </si>
  <si>
    <t>Lào Cai-Si Ma Cai</t>
  </si>
  <si>
    <t>Lào Cai-Bắc Hà</t>
  </si>
  <si>
    <t>Lào Cai-Bảo Thắng</t>
  </si>
  <si>
    <t>Lào Cai-Bảo Yên</t>
  </si>
  <si>
    <t>Lào Cai-Thị xã Sa Pa</t>
  </si>
  <si>
    <t>Lào Cai-Văn Bàn</t>
  </si>
  <si>
    <t>Điện Biên-Thành phố Điện Biên Phủ</t>
  </si>
  <si>
    <t>Điện Biên-Thị Xã Mường Lay</t>
  </si>
  <si>
    <t>Điện Biên-Mường Nhé</t>
  </si>
  <si>
    <t>Điện Biên-Mường Chà</t>
  </si>
  <si>
    <t>Điện Biên-Tủa Chùa</t>
  </si>
  <si>
    <t>Điện Biên-Tuần Giáo</t>
  </si>
  <si>
    <t>Điện Biên-Điện Biên</t>
  </si>
  <si>
    <t>Điện Biên-Điện Biên Đông</t>
  </si>
  <si>
    <t>Điện Biên-Mường Ảng</t>
  </si>
  <si>
    <t>Điện Biên-Nậm Pồ</t>
  </si>
  <si>
    <t>Lai Châu-Thành phố Lai Châu</t>
  </si>
  <si>
    <t>Lai Châu-Tam Đường</t>
  </si>
  <si>
    <t>Lai Châu-Mường Tè</t>
  </si>
  <si>
    <t>Lai Châu-Sìn Hồ</t>
  </si>
  <si>
    <t>Lai Châu-Phong Thổ</t>
  </si>
  <si>
    <t>Lai Châu-Than Uyên</t>
  </si>
  <si>
    <t>Lai Châu-Tân Uyên</t>
  </si>
  <si>
    <t>Lai Châu-Nậm Nhùn</t>
  </si>
  <si>
    <t>Sơn La-Thành phố Sơn La</t>
  </si>
  <si>
    <t>Sơn La-Quỳnh Nhai</t>
  </si>
  <si>
    <t>Sơn La-Thuận Châu</t>
  </si>
  <si>
    <t>Sơn La-Mường La</t>
  </si>
  <si>
    <t>Sơn La-Bắc Yên</t>
  </si>
  <si>
    <t>Sơn La-Phù Yên</t>
  </si>
  <si>
    <t>Sơn La-Mộc Châu</t>
  </si>
  <si>
    <t>Sơn La-Yên Châu</t>
  </si>
  <si>
    <t>Sơn La-Mai Sơn</t>
  </si>
  <si>
    <t>Sơn La-Sông Mã</t>
  </si>
  <si>
    <t>Sơn La-Sốp Cộp</t>
  </si>
  <si>
    <t>Sơn La-Vân Hồ</t>
  </si>
  <si>
    <t>Yên Bái-Thành phố Yên Bái</t>
  </si>
  <si>
    <t>Yên Bái-Thị xã Nghĩa Lộ</t>
  </si>
  <si>
    <t>Yên Bái-Lục Yên</t>
  </si>
  <si>
    <t>Yên Bái-Văn Yên</t>
  </si>
  <si>
    <t>Yên Bái-Mù Căng Chải</t>
  </si>
  <si>
    <t>Yên Bái-Trấn Yên</t>
  </si>
  <si>
    <t>Yên Bái-Trạm Tấu</t>
  </si>
  <si>
    <t>Yên Bái-Văn Chấn</t>
  </si>
  <si>
    <t>Yên Bái-Yên Bình</t>
  </si>
  <si>
    <t>Hòa Bình-Thành phố Hòa Bình</t>
  </si>
  <si>
    <t>Hòa Bình-Đà Bắc</t>
  </si>
  <si>
    <t>Hòa Bình-Lương Sơn</t>
  </si>
  <si>
    <t>Hòa Bình-Kim Bôi</t>
  </si>
  <si>
    <t>Hòa Bình-Cao Phong</t>
  </si>
  <si>
    <t>Hòa Bình-Tân Lạc</t>
  </si>
  <si>
    <t>Hòa Bình-Mai Châu</t>
  </si>
  <si>
    <t>Hòa Bình-Lạc Sơn</t>
  </si>
  <si>
    <t>Hòa Bình-Yên Thủy</t>
  </si>
  <si>
    <t>Hòa Bình-Lạc Thủy</t>
  </si>
  <si>
    <t>Thái Nguyên-Thành phố Thái Nguyên</t>
  </si>
  <si>
    <t>Thái Nguyên-Thành phố Sông Công</t>
  </si>
  <si>
    <t>Thái Nguyên-Định Hóa</t>
  </si>
  <si>
    <t>Thái Nguyên-Phú Lương</t>
  </si>
  <si>
    <t>Thái Nguyên-Đồng Hỷ</t>
  </si>
  <si>
    <t>Thái Nguyên-Võ Nhai</t>
  </si>
  <si>
    <t>Thái Nguyên-Đại Từ</t>
  </si>
  <si>
    <t>Thái Nguyên-Thị xã Phổ Yên</t>
  </si>
  <si>
    <t>Thái Nguyên-Phú Bình</t>
  </si>
  <si>
    <t>Lạng Sơn-Thành phố Lạng Sơn</t>
  </si>
  <si>
    <t>Lạng Sơn-Tràng Định</t>
  </si>
  <si>
    <t>Lạng Sơn-Bình Gia</t>
  </si>
  <si>
    <t>Lạng Sơn-Văn Lãng</t>
  </si>
  <si>
    <t>Lạng Sơn-Cao Lộc</t>
  </si>
  <si>
    <t>Lạng Sơn-Văn Quan</t>
  </si>
  <si>
    <t>Lạng Sơn-Bắc Sơn</t>
  </si>
  <si>
    <t>Lạng Sơn-Hữu Lũng</t>
  </si>
  <si>
    <t>Lạng Sơn-Chi Lăng</t>
  </si>
  <si>
    <t>Lạng Sơn-Lộc Bình</t>
  </si>
  <si>
    <t>Lạng Sơn-Đình Lập</t>
  </si>
  <si>
    <t>Quảng Ninh-Thành phố Hạ Long</t>
  </si>
  <si>
    <t>Quảng Ninh-Thành phố Móng Cái</t>
  </si>
  <si>
    <t>Quảng Ninh-Thành phố Cẩm Phả</t>
  </si>
  <si>
    <t>Quảng Ninh-Thành phố Uông Bí</t>
  </si>
  <si>
    <t>Quảng Ninh-Bình Liêu</t>
  </si>
  <si>
    <t>Quảng Ninh-Tiên Yên</t>
  </si>
  <si>
    <t>Quảng Ninh-Đầm Hà</t>
  </si>
  <si>
    <t>Quảng Ninh-Hải Hà</t>
  </si>
  <si>
    <t>Quảng Ninh-Ba Chẽ</t>
  </si>
  <si>
    <t>Quảng Ninh-Vân Đồn</t>
  </si>
  <si>
    <t>Quảng Ninh-Thị xã Đông Triều</t>
  </si>
  <si>
    <t>Quảng Ninh-Thị xã Quảng Yên</t>
  </si>
  <si>
    <t>Quảng Ninh-Cô Tô</t>
  </si>
  <si>
    <t>Bắc Giang-Thành phố Bắc Giang</t>
  </si>
  <si>
    <t>Bắc Giang-Yên Thế</t>
  </si>
  <si>
    <t>Bắc Giang-Tân Yên</t>
  </si>
  <si>
    <t>Bắc Giang-Lạng Giang</t>
  </si>
  <si>
    <t>Bắc Giang-Lục Nam</t>
  </si>
  <si>
    <t>Bắc Giang-Lục Ngạn</t>
  </si>
  <si>
    <t>Bắc Giang-Sơn Động</t>
  </si>
  <si>
    <t>Bắc Giang-Yên Dũng</t>
  </si>
  <si>
    <t>Bắc Giang-Việt Yên</t>
  </si>
  <si>
    <t>Bắc Giang-Hiệp Hòa</t>
  </si>
  <si>
    <t>Phú Thọ-Thành phố Việt Trì</t>
  </si>
  <si>
    <t>Phú Thọ-Thị xã Phú Thọ</t>
  </si>
  <si>
    <t>Phú Thọ-Đoan Hùng</t>
  </si>
  <si>
    <t>Phú Thọ-Hạ Hoà</t>
  </si>
  <si>
    <t>Phú Thọ-Thanh Ba</t>
  </si>
  <si>
    <t>Phú Thọ-Phù Ninh</t>
  </si>
  <si>
    <t>Phú Thọ-Yên Lập</t>
  </si>
  <si>
    <t>Phú Thọ-Cẩm Khê</t>
  </si>
  <si>
    <t>Phú Thọ-Tam Nông</t>
  </si>
  <si>
    <t>Phú Thọ-Lâm Thao</t>
  </si>
  <si>
    <t>Phú Thọ-Thanh Sơn</t>
  </si>
  <si>
    <t>Phú Thọ-Thanh Thuỷ</t>
  </si>
  <si>
    <t>Phú Thọ-Tân Sơn</t>
  </si>
  <si>
    <t>Vĩnh Phúc-Thành phố Vĩnh Yên</t>
  </si>
  <si>
    <t>Vĩnh Phúc-Thành phố Phúc Yên</t>
  </si>
  <si>
    <t>Vĩnh Phúc-Lập Thạch</t>
  </si>
  <si>
    <t>Vĩnh Phúc-Tam Dương</t>
  </si>
  <si>
    <t>Vĩnh Phúc-Tam Đảo</t>
  </si>
  <si>
    <t>Vĩnh Phúc-Bình Xuyên</t>
  </si>
  <si>
    <t>Vĩnh Phúc-Yên Lạc</t>
  </si>
  <si>
    <t>Vĩnh Phúc-Vĩnh Tường</t>
  </si>
  <si>
    <t>Vĩnh Phúc-Sông Lô</t>
  </si>
  <si>
    <t>Bắc Ninh-Thành phố Bắc Ninh</t>
  </si>
  <si>
    <t>Bắc Ninh-Yên Phong</t>
  </si>
  <si>
    <t>Bắc Ninh-Quế Võ</t>
  </si>
  <si>
    <t>Bắc Ninh-Tiên Du</t>
  </si>
  <si>
    <t>Bắc Ninh-Thành phố Từ Sơn</t>
  </si>
  <si>
    <t>Bắc Ninh-Thuận Thành</t>
  </si>
  <si>
    <t>Bắc Ninh-Gia Bình</t>
  </si>
  <si>
    <t>Bắc Ninh-Lương Tài</t>
  </si>
  <si>
    <t>Hải Dương-Thành phố Hải Dương</t>
  </si>
  <si>
    <t>Hải Dương-Thành phố Chí Linh</t>
  </si>
  <si>
    <t>Hải Dương-Nam Sách</t>
  </si>
  <si>
    <t>Hải Dương-Thị xã Kinh Môn</t>
  </si>
  <si>
    <t>Hải Dương-Kim Thành</t>
  </si>
  <si>
    <t>Hải Dương-Thanh Hà</t>
  </si>
  <si>
    <t>Hải Dương-Cẩm Giàng</t>
  </si>
  <si>
    <t>Hải Dương-Bình Giang</t>
  </si>
  <si>
    <t>Hải Dương-Gia Lộc</t>
  </si>
  <si>
    <t>Hải Dương-Tứ Kỳ</t>
  </si>
  <si>
    <t>Hải Dương-Ninh Giang</t>
  </si>
  <si>
    <t>Hải Dương-Thanh Miện</t>
  </si>
  <si>
    <t>Hải Phòng-Hồng Bàng</t>
  </si>
  <si>
    <t>Hải Phòng-Ngô Quyền</t>
  </si>
  <si>
    <t>Hải Phòng-Lê Chân</t>
  </si>
  <si>
    <t>Hải Phòng-Hải An</t>
  </si>
  <si>
    <t>Hải Phòng-Kiến An</t>
  </si>
  <si>
    <t>Hải Phòng-Đồ Sơn</t>
  </si>
  <si>
    <t>Hải Phòng-Dương Kinh</t>
  </si>
  <si>
    <t>Hải Phòng-Thuỷ Nguyên</t>
  </si>
  <si>
    <t>Hải Phòng-An Dương</t>
  </si>
  <si>
    <t>Hải Phòng-An Lão</t>
  </si>
  <si>
    <t>Hải Phòng-Kiến Thuỵ</t>
  </si>
  <si>
    <t>Hải Phòng-Tiên Lãng</t>
  </si>
  <si>
    <t>Hải Phòng-Vĩnh Bảo</t>
  </si>
  <si>
    <t>Hải Phòng-Cát Hải</t>
  </si>
  <si>
    <t>Hải Phòng-Bạch Long Vĩ</t>
  </si>
  <si>
    <t>Hưng Yên-Thành phố Hưng Yên</t>
  </si>
  <si>
    <t>Hưng Yên-Văn Lâm</t>
  </si>
  <si>
    <t>Hưng Yên-Văn Giang</t>
  </si>
  <si>
    <t>Hưng Yên-Yên Mỹ</t>
  </si>
  <si>
    <t>Hưng Yên-Thị xã Mỹ Hào</t>
  </si>
  <si>
    <t>Hưng Yên-Ân Thi</t>
  </si>
  <si>
    <t>Hưng Yên-Khoái Châu</t>
  </si>
  <si>
    <t>Hưng Yên-Kim Động</t>
  </si>
  <si>
    <t>Hưng Yên-Tiên Lữ</t>
  </si>
  <si>
    <t>Hưng Yên-Phù Cừ</t>
  </si>
  <si>
    <t>Thái Bình-Thành phố Thái Bình</t>
  </si>
  <si>
    <t>Thái Bình-Quỳnh Phụ</t>
  </si>
  <si>
    <t>Thái Bình-Hưng Hà</t>
  </si>
  <si>
    <t>Thái Bình-Đông Hưng</t>
  </si>
  <si>
    <t>Thái Bình-Thái Thụy</t>
  </si>
  <si>
    <t>Thái Bình-Tiền Hải</t>
  </si>
  <si>
    <t>Thái Bình-Kiến Xương</t>
  </si>
  <si>
    <t>Thái Bình-Vũ Thư</t>
  </si>
  <si>
    <t>Hà Nam-Thành phố Phủ Lý</t>
  </si>
  <si>
    <t>Hà Nam-Thị xã Duy Tiên</t>
  </si>
  <si>
    <t>Hà Nam-Kim Bảng</t>
  </si>
  <si>
    <t>Hà Nam-Thanh Liêm</t>
  </si>
  <si>
    <t>Hà Nam-Bình Lục</t>
  </si>
  <si>
    <t>Hà Nam-Lý Nhân</t>
  </si>
  <si>
    <t>Nam Định-Thành phố Nam Định</t>
  </si>
  <si>
    <t>Nam Định-Mỹ Lộc</t>
  </si>
  <si>
    <t>Nam Định-Vụ Bản</t>
  </si>
  <si>
    <t>Nam Định-Ý Yên</t>
  </si>
  <si>
    <t>Nam Định-Nghĩa Hưng</t>
  </si>
  <si>
    <t>Nam Định-Nam Trực</t>
  </si>
  <si>
    <t>Nam Định-Trực Ninh</t>
  </si>
  <si>
    <t>Nam Định-Xuân Trường</t>
  </si>
  <si>
    <t>Nam Định-Giao Thủy</t>
  </si>
  <si>
    <t>Nam Định-Hải Hậu</t>
  </si>
  <si>
    <t>Ninh Bình-Thành phố Ninh Bình</t>
  </si>
  <si>
    <t>Ninh Bình-Thành phố Tam Điệp</t>
  </si>
  <si>
    <t>Ninh Bình-Nho Quan</t>
  </si>
  <si>
    <t>Ninh Bình-Gia Viễn</t>
  </si>
  <si>
    <t>Ninh Bình-Hoa Lư</t>
  </si>
  <si>
    <t>Ninh Bình-Yên Khánh</t>
  </si>
  <si>
    <t>Ninh Bình-Kim Sơn</t>
  </si>
  <si>
    <t>Ninh Bình-Yên Mô</t>
  </si>
  <si>
    <t>Thanh Hóa-Thành phố Thanh Hóa</t>
  </si>
  <si>
    <t>Thanh Hóa-Thị xã Bỉm Sơn</t>
  </si>
  <si>
    <t>Thanh Hóa-Thành phố Sầm Sơn</t>
  </si>
  <si>
    <t>Thanh Hóa-Mường Lát</t>
  </si>
  <si>
    <t>Thanh Hóa-Quan Hóa</t>
  </si>
  <si>
    <t>Thanh Hóa-Bá Thước</t>
  </si>
  <si>
    <t>Thanh Hóa-Quan Sơn</t>
  </si>
  <si>
    <t>Thanh Hóa-Lang Chánh</t>
  </si>
  <si>
    <t>Thanh Hóa-Ngọc Lặc</t>
  </si>
  <si>
    <t>Thanh Hóa-Cẩm Thủy</t>
  </si>
  <si>
    <t>Thanh Hóa-Thạch Thành</t>
  </si>
  <si>
    <t>Thanh Hóa-Hà Trung</t>
  </si>
  <si>
    <t>Thanh Hóa-Vĩnh Lộc</t>
  </si>
  <si>
    <t>Thanh Hóa-Yên Định</t>
  </si>
  <si>
    <t>Thanh Hóa-Thọ Xuân</t>
  </si>
  <si>
    <t>Thanh Hóa-Thường Xuân</t>
  </si>
  <si>
    <t>Thanh Hóa-Triệu Sơn</t>
  </si>
  <si>
    <t>Thanh Hóa-Thiệu Hóa</t>
  </si>
  <si>
    <t>Thanh Hóa-Hoằng Hóa</t>
  </si>
  <si>
    <t>Thanh Hóa-Hậu Lộc</t>
  </si>
  <si>
    <t>Thanh Hóa-Nga Sơn</t>
  </si>
  <si>
    <t>Thanh Hóa-Như Xuân</t>
  </si>
  <si>
    <t>Thanh Hóa-Như Thanh</t>
  </si>
  <si>
    <t>Thanh Hóa-Nông Cống</t>
  </si>
  <si>
    <t>Thanh Hóa-Đông Sơn</t>
  </si>
  <si>
    <t>Thanh Hóa-Quảng Xương</t>
  </si>
  <si>
    <t>Thanh Hóa-Thị xã Nghi Sơn</t>
  </si>
  <si>
    <t>Nghệ An-Thành phố Vinh</t>
  </si>
  <si>
    <t>Nghệ An-Thị xã Cửa Lò</t>
  </si>
  <si>
    <t>Nghệ An-Thị xã Thái Hoà</t>
  </si>
  <si>
    <t>Nghệ An-Quế Phong</t>
  </si>
  <si>
    <t>Nghệ An-Quỳ Châu</t>
  </si>
  <si>
    <t>Nghệ An-Kỳ Sơn</t>
  </si>
  <si>
    <t>Nghệ An-Tương Dương</t>
  </si>
  <si>
    <t>Nghệ An-Nghĩa Đàn</t>
  </si>
  <si>
    <t>Nghệ An-Quỳ Hợp</t>
  </si>
  <si>
    <t>Nghệ An-Quỳnh Lưu</t>
  </si>
  <si>
    <t>Nghệ An-Con Cuông</t>
  </si>
  <si>
    <t>Nghệ An-Tân Kỳ</t>
  </si>
  <si>
    <t>Nghệ An-Anh Sơn</t>
  </si>
  <si>
    <t>Nghệ An-Diễn Châu</t>
  </si>
  <si>
    <t>Nghệ An-Yên Thành</t>
  </si>
  <si>
    <t>Nghệ An-Đô Lương</t>
  </si>
  <si>
    <t>Nghệ An-Thanh Chương</t>
  </si>
  <si>
    <t>Nghệ An-Nghi Lộc</t>
  </si>
  <si>
    <t>Nghệ An-Nam Đàn</t>
  </si>
  <si>
    <t>Nghệ An-Hưng Nguyên</t>
  </si>
  <si>
    <t>Nghệ An-Thị xã Hoàng Mai</t>
  </si>
  <si>
    <t>Hà Tĩnh-Thành phố Hà Tĩnh</t>
  </si>
  <si>
    <t>Hà Tĩnh-Thị xã Hồng Lĩnh</t>
  </si>
  <si>
    <t>Hà Tĩnh-Hương Sơn</t>
  </si>
  <si>
    <t>Hà Tĩnh-Đức Thọ</t>
  </si>
  <si>
    <t>Hà Tĩnh-Vũ Quang</t>
  </si>
  <si>
    <t>Hà Tĩnh-Nghi Xuân</t>
  </si>
  <si>
    <t>Hà Tĩnh-Can Lộc</t>
  </si>
  <si>
    <t>Hà Tĩnh-Hương Khê</t>
  </si>
  <si>
    <t>Hà Tĩnh-Thạch Hà</t>
  </si>
  <si>
    <t>Hà Tĩnh-Cẩm Xuyên</t>
  </si>
  <si>
    <t>Hà Tĩnh-Kỳ Anh</t>
  </si>
  <si>
    <t>Hà Tĩnh-Lộc Hà</t>
  </si>
  <si>
    <t>Hà Tĩnh-Thị xã Kỳ Anh</t>
  </si>
  <si>
    <t>Quảng Bình-Thành Phố Đồng Hới</t>
  </si>
  <si>
    <t>Quảng Bình-Minh Hóa</t>
  </si>
  <si>
    <t>Quảng Bình-Tuyên Hóa</t>
  </si>
  <si>
    <t>Quảng Bình-Quảng Trạch</t>
  </si>
  <si>
    <t>Quảng Bình-Bố Trạch</t>
  </si>
  <si>
    <t>Quảng Bình-Quảng Ninh</t>
  </si>
  <si>
    <t>Quảng Bình-Lệ Thủy</t>
  </si>
  <si>
    <t>Quảng Bình-Thị xã Ba Đồn</t>
  </si>
  <si>
    <t>Quảng Trị-Thành phố Đông Hà</t>
  </si>
  <si>
    <t>Quảng Trị-Thị xã Quảng Trị</t>
  </si>
  <si>
    <t>Quảng Trị-Vĩnh Linh</t>
  </si>
  <si>
    <t>Quảng Trị-Hướng Hóa</t>
  </si>
  <si>
    <t>Quảng Trị-Gio Linh</t>
  </si>
  <si>
    <t>Quảng Trị-Đa Krông</t>
  </si>
  <si>
    <t>Quảng Trị-Cam Lộ</t>
  </si>
  <si>
    <t>Quảng Trị-Triệu Phong</t>
  </si>
  <si>
    <t>Quảng Trị-Hải Lăng</t>
  </si>
  <si>
    <t>Quảng Trị-Cồn Cỏ</t>
  </si>
  <si>
    <t>Thừa Thiên Huế-Thành phố Huế</t>
  </si>
  <si>
    <t>Thừa Thiên Huế-Phong Điền</t>
  </si>
  <si>
    <t>Thừa Thiên Huế-Quảng Điền</t>
  </si>
  <si>
    <t>Thừa Thiên Huế-Phú Vang</t>
  </si>
  <si>
    <t>Thừa Thiên Huế-Thị xã Hương Thủy</t>
  </si>
  <si>
    <t>Thừa Thiên Huế-Thị xã Hương Trà</t>
  </si>
  <si>
    <t>Thừa Thiên Huế-A Lưới</t>
  </si>
  <si>
    <t>Thừa Thiên Huế-Phú Lộc</t>
  </si>
  <si>
    <t>Thừa Thiên Huế-Nam Đông</t>
  </si>
  <si>
    <t>Đà Nẵng-Liên Chiểu</t>
  </si>
  <si>
    <t>Đà Nẵng-Thanh Khê</t>
  </si>
  <si>
    <t>Đà Nẵng-Hải Châu</t>
  </si>
  <si>
    <t>Đà Nẵng-Sơn Trà</t>
  </si>
  <si>
    <t>Đà Nẵng-Ngũ Hành Sơn</t>
  </si>
  <si>
    <t>Đà Nẵng-Cẩm Lệ</t>
  </si>
  <si>
    <t>Đà Nẵng-Hòa Vang</t>
  </si>
  <si>
    <t>Đà Nẵng-Hoàng Sa</t>
  </si>
  <si>
    <t>Quảng Nam-Thành phố Tam Kỳ</t>
  </si>
  <si>
    <t>Quảng Nam-Thành phố Hội An</t>
  </si>
  <si>
    <t>Quảng Nam-Tây Giang</t>
  </si>
  <si>
    <t>Quảng Nam-Đông Giang</t>
  </si>
  <si>
    <t>Quảng Nam-Đại Lộc</t>
  </si>
  <si>
    <t>Quảng Nam-Thị xã Điện Bàn</t>
  </si>
  <si>
    <t>Quảng Nam-Duy Xuyên</t>
  </si>
  <si>
    <t>Quảng Nam-Quế Sơn</t>
  </si>
  <si>
    <t>Quảng Nam-Nam Giang</t>
  </si>
  <si>
    <t>Quảng Nam-Phước Sơn</t>
  </si>
  <si>
    <t>Quảng Nam-Hiệp Đức</t>
  </si>
  <si>
    <t>Quảng Nam-Thăng Bình</t>
  </si>
  <si>
    <t>Quảng Nam-Tiên Phước</t>
  </si>
  <si>
    <t>Quảng Nam-Bắc Trà My</t>
  </si>
  <si>
    <t>Quảng Nam-Nam Trà My</t>
  </si>
  <si>
    <t>Quảng Nam-Núi Thành</t>
  </si>
  <si>
    <t>Quảng Nam-Phú Ninh</t>
  </si>
  <si>
    <t>Quảng Nam-Nông Sơn</t>
  </si>
  <si>
    <t>Quảng Ngãi-Thành phố Quảng Ngãi</t>
  </si>
  <si>
    <t>Quảng Ngãi-Bình Sơn</t>
  </si>
  <si>
    <t>Quảng Ngãi-Trà Bồng</t>
  </si>
  <si>
    <t>Quảng Ngãi-Sơn Tịnh</t>
  </si>
  <si>
    <t>Quảng Ngãi-Tư Nghĩa</t>
  </si>
  <si>
    <t>Quảng Ngãi-Sơn Hà</t>
  </si>
  <si>
    <t>Quảng Ngãi-Sơn Tây</t>
  </si>
  <si>
    <t>Quảng Ngãi-Minh Long</t>
  </si>
  <si>
    <t>Quảng Ngãi-Nghĩa Hành</t>
  </si>
  <si>
    <t>Quảng Ngãi-Mộ Đức</t>
  </si>
  <si>
    <t>Quảng Ngãi-Thị xã Đức Phổ</t>
  </si>
  <si>
    <t>Quảng Ngãi-Ba Tơ</t>
  </si>
  <si>
    <t>Quảng Ngãi-Lý Sơn</t>
  </si>
  <si>
    <t>Bình Định-Thành phố Quy Nhơn</t>
  </si>
  <si>
    <t>Bình Định-An Lão</t>
  </si>
  <si>
    <t>Bình Định-Thị xã Hoài Nhơn</t>
  </si>
  <si>
    <t>Bình Định-Hoài Ân</t>
  </si>
  <si>
    <t>Bình Định-Phù Mỹ</t>
  </si>
  <si>
    <t>Bình Định-Vĩnh Thạnh</t>
  </si>
  <si>
    <t>Bình Định-Tây Sơn</t>
  </si>
  <si>
    <t>Bình Định-Phù Cát</t>
  </si>
  <si>
    <t>Bình Định-Thị xã An Nhơn</t>
  </si>
  <si>
    <t>Bình Định-Tuy Phước</t>
  </si>
  <si>
    <t>Bình Định-Vân Canh</t>
  </si>
  <si>
    <t>Phú Yên-Thành phố Tuy Hoà</t>
  </si>
  <si>
    <t>Phú Yên-Thị xã Sông Cầu</t>
  </si>
  <si>
    <t>Phú Yên-Đồng Xuân</t>
  </si>
  <si>
    <t>Phú Yên-Tuy An</t>
  </si>
  <si>
    <t>Phú Yên-Sơn Hòa</t>
  </si>
  <si>
    <t>Phú Yên-Sông Hinh</t>
  </si>
  <si>
    <t>Phú Yên-Tây Hoà</t>
  </si>
  <si>
    <t>Phú Yên-Phú Hoà</t>
  </si>
  <si>
    <t>Phú Yên-Thị xã Đông Hòa</t>
  </si>
  <si>
    <t>Khánh Hòa-Thành phố Nha Trang</t>
  </si>
  <si>
    <t>Khánh Hòa-Thành phố Cam Ranh</t>
  </si>
  <si>
    <t>Khánh Hòa-Cam Lâm</t>
  </si>
  <si>
    <t>Khánh Hòa-Vạn Ninh</t>
  </si>
  <si>
    <t>Khánh Hòa-Thị xã Ninh Hòa</t>
  </si>
  <si>
    <t>Khánh Hòa-Khánh Vĩnh</t>
  </si>
  <si>
    <t>Khánh Hòa-Diên Khánh</t>
  </si>
  <si>
    <t>Khánh Hòa-Khánh Sơn</t>
  </si>
  <si>
    <t>Khánh Hòa-Trường Sa</t>
  </si>
  <si>
    <t>Ninh Thuận-Thành phố Phan Rang-Tháp Chàm</t>
  </si>
  <si>
    <t>Ninh Thuận-Bác Ái</t>
  </si>
  <si>
    <t>Ninh Thuận-Ninh Sơn</t>
  </si>
  <si>
    <t>Ninh Thuận-Ninh Hải</t>
  </si>
  <si>
    <t>Ninh Thuận-Ninh Phước</t>
  </si>
  <si>
    <t>Ninh Thuận-Thuận Bắc</t>
  </si>
  <si>
    <t>Ninh Thuận-Thuận Nam</t>
  </si>
  <si>
    <t>Bình Thuận-Thành phố Phan Thiết</t>
  </si>
  <si>
    <t>Bình Thuận-Thị xã La Gi</t>
  </si>
  <si>
    <t>Bình Thuận-Tuy Phong</t>
  </si>
  <si>
    <t>Bình Thuận-Bắc Bình</t>
  </si>
  <si>
    <t>Bình Thuận-Hàm Thuận Bắc</t>
  </si>
  <si>
    <t>Bình Thuận-Hàm Thuận Nam</t>
  </si>
  <si>
    <t>Bình Thuận-Tánh Linh</t>
  </si>
  <si>
    <t>Bình Thuận-Đức Linh</t>
  </si>
  <si>
    <t>Bình Thuận-Hàm Tân</t>
  </si>
  <si>
    <t>Bình Thuận-Phú Quí</t>
  </si>
  <si>
    <t>Kon Tum-Thành phố Kon Tum</t>
  </si>
  <si>
    <t>Kon Tum-Đắk Glei</t>
  </si>
  <si>
    <t>Kon Tum-Ngọc Hồi</t>
  </si>
  <si>
    <t>Kon Tum-Đắk Tô</t>
  </si>
  <si>
    <t>Kon Tum-Kon Plông</t>
  </si>
  <si>
    <t>Kon Tum-Kon Rẫy</t>
  </si>
  <si>
    <t>Kon Tum-Đắk Hà</t>
  </si>
  <si>
    <t>Kon Tum-Sa Thầy</t>
  </si>
  <si>
    <t>Kon Tum-Tu Mơ Rông</t>
  </si>
  <si>
    <t>Kon Tum-Ia H' Drai</t>
  </si>
  <si>
    <t>Gia Lai-Thành phố Pleiku</t>
  </si>
  <si>
    <t>Gia Lai-Thị xã An Khê</t>
  </si>
  <si>
    <t>Gia Lai-Thị xã Ayun Pa</t>
  </si>
  <si>
    <t>Gia Lai-KBang</t>
  </si>
  <si>
    <t>Gia Lai-Đăk Đoa</t>
  </si>
  <si>
    <t>Gia Lai-Chư Păh</t>
  </si>
  <si>
    <t>Gia Lai-Ia Grai</t>
  </si>
  <si>
    <t>Gia Lai-Mang Yang</t>
  </si>
  <si>
    <t>Gia Lai-Kông Chro</t>
  </si>
  <si>
    <t>Gia Lai-Đức Cơ</t>
  </si>
  <si>
    <t>Gia Lai-Chư Prông</t>
  </si>
  <si>
    <t>Gia Lai-Chư Sê</t>
  </si>
  <si>
    <t>Gia Lai-Đăk Pơ</t>
  </si>
  <si>
    <t>Gia Lai-Ia Pa</t>
  </si>
  <si>
    <t>Gia Lai-Krông Pa</t>
  </si>
  <si>
    <t>Gia Lai-Phú Thiện</t>
  </si>
  <si>
    <t>Gia Lai-Chư Pưh</t>
  </si>
  <si>
    <t>Đắk Lắk-Thành phố Buôn Ma Thuột</t>
  </si>
  <si>
    <t>Đắk Lắk-Thị Xã Buôn Hồ</t>
  </si>
  <si>
    <t>Đắk Lắk-Ea H'leo</t>
  </si>
  <si>
    <t>Đắk Lắk-Ea Súp</t>
  </si>
  <si>
    <t>Đắk Lắk-Buôn Đôn</t>
  </si>
  <si>
    <t>Đắk Lắk-Cư M'gar</t>
  </si>
  <si>
    <t>Đắk Lắk-Krông Búk</t>
  </si>
  <si>
    <t>Đắk Lắk-Krông Năng</t>
  </si>
  <si>
    <t>Đắk Lắk-Ea Kar</t>
  </si>
  <si>
    <t>Đắk Lắk-M'Đrắk</t>
  </si>
  <si>
    <t>Đắk Lắk-Krông Bông</t>
  </si>
  <si>
    <t>Đắk Lắk-Krông Pắc</t>
  </si>
  <si>
    <t>Đắk Lắk-Krông A Na</t>
  </si>
  <si>
    <t>Đắk Lắk-Lắk</t>
  </si>
  <si>
    <t>Đắk Lắk-Cư Kuin</t>
  </si>
  <si>
    <t>Đắk Nông-Thành phố Gia Nghĩa</t>
  </si>
  <si>
    <t>Đắk Nông-Đăk Glong</t>
  </si>
  <si>
    <t>Đắk Nông-Cư Jút</t>
  </si>
  <si>
    <t>Đắk Nông-Đắk Mil</t>
  </si>
  <si>
    <t>Đắk Nông-Krông Nô</t>
  </si>
  <si>
    <t>Đắk Nông-Đắk Song</t>
  </si>
  <si>
    <t>Đắk Nông-Đắk R'Lấp</t>
  </si>
  <si>
    <t>Đắk Nông-Tuy Đức</t>
  </si>
  <si>
    <t>Lâm Đồng-Thành phố Đà Lạt</t>
  </si>
  <si>
    <t>Lâm Đồng-Thành phố Bảo Lộc</t>
  </si>
  <si>
    <t>Lâm Đồng-Đam Rông</t>
  </si>
  <si>
    <t>Lâm Đồng-Lạc Dương</t>
  </si>
  <si>
    <t>Lâm Đồng-Lâm Hà</t>
  </si>
  <si>
    <t>Lâm Đồng-Đơn Dương</t>
  </si>
  <si>
    <t>Lâm Đồng-Đức Trọng</t>
  </si>
  <si>
    <t>Lâm Đồng-Di Linh</t>
  </si>
  <si>
    <t>Lâm Đồng-Bảo Lâm</t>
  </si>
  <si>
    <t>Lâm Đồng-Đạ Huoai</t>
  </si>
  <si>
    <t>Lâm Đồng-Đạ Tẻh</t>
  </si>
  <si>
    <t>Lâm Đồng-Cát Tiên</t>
  </si>
  <si>
    <t>Bình Phước-Thị xã Phước Long</t>
  </si>
  <si>
    <t>Bình Phước-Thành phố Đồng Xoài</t>
  </si>
  <si>
    <t>Bình Phước-Thị xã Bình Long</t>
  </si>
  <si>
    <t>Bình Phước-Bù Gia Mập</t>
  </si>
  <si>
    <t>Bình Phước-Lộc Ninh</t>
  </si>
  <si>
    <t>Bình Phước-Bù Đốp</t>
  </si>
  <si>
    <t>Bình Phước-Hớn Quản</t>
  </si>
  <si>
    <t>Bình Phước-Đồng Phú</t>
  </si>
  <si>
    <t>Bình Phước-Bù Đăng</t>
  </si>
  <si>
    <t>Bình Phước-Chơn Thành</t>
  </si>
  <si>
    <t>Bình Phước-Phú Riềng</t>
  </si>
  <si>
    <t>Tây Ninh-Thành phố Tây Ninh</t>
  </si>
  <si>
    <t>Tây Ninh-Tân Biên</t>
  </si>
  <si>
    <t>Tây Ninh-Tân Châu</t>
  </si>
  <si>
    <t>Tây Ninh-Dương Minh Châu</t>
  </si>
  <si>
    <t>Tây Ninh-Châu Thành</t>
  </si>
  <si>
    <t>Tây Ninh-Thị xã Hòa Thành</t>
  </si>
  <si>
    <t>Tây Ninh-Gò Dầu</t>
  </si>
  <si>
    <t>Tây Ninh-Bến Cầu</t>
  </si>
  <si>
    <t>Tây Ninh-Thị xã Trảng Bàng</t>
  </si>
  <si>
    <t>Bình Dương-Thành phố Thủ Dầu Một</t>
  </si>
  <si>
    <t>Bình Dương-Bàu Bàng</t>
  </si>
  <si>
    <t>Bình Dương-Dầu Tiếng</t>
  </si>
  <si>
    <t>Bình Dương-Thị xã Bến Cát</t>
  </si>
  <si>
    <t>Bình Dương-Phú Giáo</t>
  </si>
  <si>
    <t>Bình Dương-Thị xã Tân Uyên</t>
  </si>
  <si>
    <t>Bình Dương-Thành phố Dĩ An</t>
  </si>
  <si>
    <t>Bình Dương-Thành phố Thuận An</t>
  </si>
  <si>
    <t>Bình Dương-Bắc Tân Uyên</t>
  </si>
  <si>
    <t>Đồng Nai-Thành phố Biên Hòa</t>
  </si>
  <si>
    <t>Đồng Nai-Thành phố Long Khánh</t>
  </si>
  <si>
    <t>Đồng Nai-Tân Phú</t>
  </si>
  <si>
    <t>Đồng Nai-Vĩnh Cửu</t>
  </si>
  <si>
    <t>Đồng Nai-Định Quán</t>
  </si>
  <si>
    <t>Đồng Nai-Trảng Bom</t>
  </si>
  <si>
    <t>Đồng Nai-Thống Nhất</t>
  </si>
  <si>
    <t>Đồng Nai-Cẩm Mỹ</t>
  </si>
  <si>
    <t>Đồng Nai-Long Thành</t>
  </si>
  <si>
    <t>Đồng Nai-Xuân Lộc</t>
  </si>
  <si>
    <t>Đồng Nai-Nhơn Trạch</t>
  </si>
  <si>
    <t>Bà Rịa - Vũng Tàu-Thành phố Vũng Tàu</t>
  </si>
  <si>
    <t>Bà Rịa - Vũng Tàu-Thành phố Bà Rịa</t>
  </si>
  <si>
    <t>Bà Rịa - Vũng Tàu-Châu Đức</t>
  </si>
  <si>
    <t>Bà Rịa - Vũng Tàu-Xuyên Mộc</t>
  </si>
  <si>
    <t>Bà Rịa - Vũng Tàu-Long Điền</t>
  </si>
  <si>
    <t>Bà Rịa - Vũng Tàu-Đất Đỏ</t>
  </si>
  <si>
    <t>Bà Rịa - Vũng Tàu-Thị xã Phú Mỹ</t>
  </si>
  <si>
    <t>Bà Rịa - Vũng Tàu-Côn Đảo</t>
  </si>
  <si>
    <t>TP HCM-1</t>
  </si>
  <si>
    <t>TP HCM-12</t>
  </si>
  <si>
    <t>TP HCM-Gò Vấp</t>
  </si>
  <si>
    <t>TP HCM-Bình Thạnh</t>
  </si>
  <si>
    <t>TP HCM-Tân Bình</t>
  </si>
  <si>
    <t>TP HCM-Tân Phú</t>
  </si>
  <si>
    <t>TP HCM-Phú Nhuận</t>
  </si>
  <si>
    <t>TP HCM-Thành phố Thủ Đức</t>
  </si>
  <si>
    <t>TP HCM-3</t>
  </si>
  <si>
    <t>TP HCM-10</t>
  </si>
  <si>
    <t>TP HCM-11</t>
  </si>
  <si>
    <t>TP HCM-4</t>
  </si>
  <si>
    <t>TP HCM-5</t>
  </si>
  <si>
    <t>TP HCM-6</t>
  </si>
  <si>
    <t>TP HCM-8</t>
  </si>
  <si>
    <t>TP HCM-Bình Tân</t>
  </si>
  <si>
    <t>TP HCM-7</t>
  </si>
  <si>
    <t>TP HCM-Củ Chi</t>
  </si>
  <si>
    <t>TP HCM-Hóc Môn</t>
  </si>
  <si>
    <t>TP HCM-Bình Chánh</t>
  </si>
  <si>
    <t>TP HCM-Nhà Bè</t>
  </si>
  <si>
    <t>TP HCM-Cần Giờ</t>
  </si>
  <si>
    <t>Long An-Thành phố Tân An</t>
  </si>
  <si>
    <t>Long An-Thị xã Kiến Tường</t>
  </si>
  <si>
    <t>Long An-Tân Hưng</t>
  </si>
  <si>
    <t>Long An-Vĩnh Hưng</t>
  </si>
  <si>
    <t>Long An-Mộc Hóa</t>
  </si>
  <si>
    <t>Long An-Tân Thạnh</t>
  </si>
  <si>
    <t>Long An-Thạnh Hóa</t>
  </si>
  <si>
    <t>Long An-Đức Huệ</t>
  </si>
  <si>
    <t>Long An-Đức Hòa</t>
  </si>
  <si>
    <t>Long An-Bến Lức</t>
  </si>
  <si>
    <t>Long An-Thủ Thừa</t>
  </si>
  <si>
    <t>Long An-Tân Trụ</t>
  </si>
  <si>
    <t>Long An-Cần Đước</t>
  </si>
  <si>
    <t>Long An-Cần Giuộc</t>
  </si>
  <si>
    <t>Long An-Châu Thành</t>
  </si>
  <si>
    <t>Tiền Giang-Thành phố Mỹ Tho</t>
  </si>
  <si>
    <t>Tiền Giang-Thị xã Gò Công</t>
  </si>
  <si>
    <t>Tiền Giang-Thị xã Cai Lậy</t>
  </si>
  <si>
    <t>Tiền Giang-Tân Phước</t>
  </si>
  <si>
    <t>Tiền Giang-Cái Bè</t>
  </si>
  <si>
    <t>Tiền Giang-Cai Lậy</t>
  </si>
  <si>
    <t>Tiền Giang-Châu Thành</t>
  </si>
  <si>
    <t>Tiền Giang-Chợ Gạo</t>
  </si>
  <si>
    <t>Tiền Giang-Gò Công Tây</t>
  </si>
  <si>
    <t>Tiền Giang-Gò Công Đông</t>
  </si>
  <si>
    <t>Tiền Giang-Tân Phú Đông</t>
  </si>
  <si>
    <t>Bến Tre-Thành phố Bến Tre</t>
  </si>
  <si>
    <t>Bến Tre-Châu Thành</t>
  </si>
  <si>
    <t>Bến Tre-Chợ Lách</t>
  </si>
  <si>
    <t>Bến Tre-Mỏ Cày Nam</t>
  </si>
  <si>
    <t>Bến Tre-Giồng Trôm</t>
  </si>
  <si>
    <t>Bến Tre-Bình Đại</t>
  </si>
  <si>
    <t>Bến Tre-Ba Tri</t>
  </si>
  <si>
    <t>Bến Tre-Thạnh Phú</t>
  </si>
  <si>
    <t>Bến Tre-Mỏ Cày Bắc</t>
  </si>
  <si>
    <t>Trà Vinh-Thành phố Trà Vinh</t>
  </si>
  <si>
    <t>Trà Vinh-Càng Long</t>
  </si>
  <si>
    <t>Trà Vinh-Cầu Kè</t>
  </si>
  <si>
    <t>Trà Vinh-Tiểu Cần</t>
  </si>
  <si>
    <t>Trà Vinh-Châu Thành</t>
  </si>
  <si>
    <t>Trà Vinh-Cầu Ngang</t>
  </si>
  <si>
    <t>Trà Vinh-Trà Cú</t>
  </si>
  <si>
    <t>Trà Vinh-Duyên Hải</t>
  </si>
  <si>
    <t>Trà Vinh-Thị xã Duyên Hải</t>
  </si>
  <si>
    <t>Vĩnh Long-Thành phố Vĩnh Long</t>
  </si>
  <si>
    <t>Vĩnh Long-Long Hồ</t>
  </si>
  <si>
    <t>Vĩnh Long-Mang Thít</t>
  </si>
  <si>
    <t>Vĩnh Long- Vũng Liêm</t>
  </si>
  <si>
    <t>Vĩnh Long-Tam Bình</t>
  </si>
  <si>
    <t>Vĩnh Long-Thị xã Bình Minh</t>
  </si>
  <si>
    <t>Vĩnh Long-Trà Ôn</t>
  </si>
  <si>
    <t>Vĩnh Long-Bình Tân</t>
  </si>
  <si>
    <t>Đồng Tháp-Thành phố Cao Lãnh</t>
  </si>
  <si>
    <t>Đồng Tháp-Thành phố Sa Đéc</t>
  </si>
  <si>
    <t>Đồng Tháp-Thành phố Hồng Ngự</t>
  </si>
  <si>
    <t>Đồng Tháp-Tân Hồng</t>
  </si>
  <si>
    <t>Đồng Tháp-Hồng Ngự</t>
  </si>
  <si>
    <t>Đồng Tháp-Tam Nông</t>
  </si>
  <si>
    <t>Đồng Tháp-Tháp Mười</t>
  </si>
  <si>
    <t>Đồng Tháp-Cao Lãnh</t>
  </si>
  <si>
    <t>Đồng Tháp-Thanh Bình</t>
  </si>
  <si>
    <t>Đồng Tháp-Lấp Vò</t>
  </si>
  <si>
    <t>Đồng Tháp-Lai Vung</t>
  </si>
  <si>
    <t>Đồng Tháp-Châu Thành</t>
  </si>
  <si>
    <t>An Giang-Thành phố Long Xuyên</t>
  </si>
  <si>
    <t>An Giang-Thành phố Châu Đốc</t>
  </si>
  <si>
    <t>An Giang-An Phú</t>
  </si>
  <si>
    <t>An Giang-Thị xã Tân Châu</t>
  </si>
  <si>
    <t>An Giang-Phú Tân</t>
  </si>
  <si>
    <t>An Giang-Châu Phú</t>
  </si>
  <si>
    <t>An Giang-Tịnh Biên</t>
  </si>
  <si>
    <t>An Giang-Tri Tôn</t>
  </si>
  <si>
    <t>An Giang-Châu Thành</t>
  </si>
  <si>
    <t>An Giang-Chợ Mới</t>
  </si>
  <si>
    <t>An Giang-Thoại Sơn</t>
  </si>
  <si>
    <t>Kiên Giang-Thành phố Rạch Giá</t>
  </si>
  <si>
    <t>Kiên Giang-Thành phố Hà Tiên</t>
  </si>
  <si>
    <t>Kiên Giang-Kiên Lương</t>
  </si>
  <si>
    <t>Kiên Giang-Hòn Đất</t>
  </si>
  <si>
    <t>Kiên Giang-Tân Hiệp</t>
  </si>
  <si>
    <t>Kiên Giang-Châu Thành</t>
  </si>
  <si>
    <t>Kiên Giang-Giồng Riềng</t>
  </si>
  <si>
    <t>Kiên Giang-Gò Quao</t>
  </si>
  <si>
    <t>Kiên Giang-An Biên</t>
  </si>
  <si>
    <t>Kiên Giang-An Minh</t>
  </si>
  <si>
    <t>Kiên Giang-Vĩnh Thuận</t>
  </si>
  <si>
    <t>Kiên Giang-Thành phố Phú Quốc</t>
  </si>
  <si>
    <t>Kiên Giang-Kiên Hải</t>
  </si>
  <si>
    <t>Kiên Giang-U Minh Thượng</t>
  </si>
  <si>
    <t>Kiên Giang-Giang Thành</t>
  </si>
  <si>
    <t>Cần Thơ-Ninh Kiều</t>
  </si>
  <si>
    <t>Cần Thơ-Ô Môn</t>
  </si>
  <si>
    <t>Cần Thơ-Bình Thuỷ</t>
  </si>
  <si>
    <t>Cần Thơ-Cái Răng</t>
  </si>
  <si>
    <t>Cần Thơ-Thốt Nốt</t>
  </si>
  <si>
    <t>Cần Thơ-Vĩnh Thạnh</t>
  </si>
  <si>
    <t>Cần Thơ-Cờ Đỏ</t>
  </si>
  <si>
    <t>Cần Thơ-Phong Điền</t>
  </si>
  <si>
    <t>Cần Thơ-Thới Lai</t>
  </si>
  <si>
    <t>Hậu Giang-Thành phố Vị Thanh</t>
  </si>
  <si>
    <t>Hậu Giang-Thành phố Ngã Bảy</t>
  </si>
  <si>
    <t>Hậu Giang-Châu Thành A</t>
  </si>
  <si>
    <t>Hậu Giang-Châu Thành</t>
  </si>
  <si>
    <t>Hậu Giang-Phụng Hiệp</t>
  </si>
  <si>
    <t>Hậu Giang-Vị Thuỷ</t>
  </si>
  <si>
    <t>Hậu Giang-Long Mỹ</t>
  </si>
  <si>
    <t>Hậu Giang-Thị xã Long Mỹ</t>
  </si>
  <si>
    <t>Sóc Trăng-Thành phố Sóc Trăng</t>
  </si>
  <si>
    <t>Sóc Trăng-Châu Thành</t>
  </si>
  <si>
    <t>Sóc Trăng-Kế Sách</t>
  </si>
  <si>
    <t>Sóc Trăng-Mỹ Tú</t>
  </si>
  <si>
    <t>Sóc Trăng-Cù Lao Dung</t>
  </si>
  <si>
    <t>Sóc Trăng-Long Phú</t>
  </si>
  <si>
    <t>Sóc Trăng-Mỹ Xuyên</t>
  </si>
  <si>
    <t>Sóc Trăng-Thị xã Ngã Năm</t>
  </si>
  <si>
    <t>Sóc Trăng-Thạnh Trị</t>
  </si>
  <si>
    <t>Sóc Trăng-Thị xã Vĩnh Châu</t>
  </si>
  <si>
    <t>Sóc Trăng-Trần Đề</t>
  </si>
  <si>
    <t>Bạc Liêu-Thành phố Bạc Liêu</t>
  </si>
  <si>
    <t>Bạc Liêu-Hồng Dân</t>
  </si>
  <si>
    <t>Bạc Liêu-Phước Long</t>
  </si>
  <si>
    <t>Bạc Liêu-Vĩnh Lợi</t>
  </si>
  <si>
    <t>Bạc Liêu-Thị xã Giá Rai</t>
  </si>
  <si>
    <t>Bạc Liêu-Đông Hải</t>
  </si>
  <si>
    <t>Bạc Liêu-Hòa Bình</t>
  </si>
  <si>
    <t>Cà Mau-Thành phố Cà Mau</t>
  </si>
  <si>
    <t>Cà Mau-U Minh</t>
  </si>
  <si>
    <t>Cà Mau-Thới Bình</t>
  </si>
  <si>
    <t>Cà Mau-Trần Văn Thời</t>
  </si>
  <si>
    <t>Cà Mau-Cái Nước</t>
  </si>
  <si>
    <t>Cà Mau-Đầm Dơi</t>
  </si>
  <si>
    <t>Cà Mau-Năm Căn</t>
  </si>
  <si>
    <t>Cà Mau-Phú Tân</t>
  </si>
  <si>
    <t>Cà Mau-Ngọc Hiển</t>
  </si>
  <si>
    <t>=OFFSET('Danh muc'!$AJ$1,MATCH('Thong tin ung vien'!$AA$34,'Danh muc'!$AI:$AI,0)-1, 0, COUNTIF('Danh muc'!$AI:$AI,'Thong tin ung vien'!$AA$34),1)</t>
  </si>
  <si>
    <t>Tỉnh Thành Quận Huyện</t>
  </si>
  <si>
    <t>Quận huyện</t>
  </si>
  <si>
    <t>Đã tiêm 3 mũi Vaccine</t>
  </si>
  <si>
    <t>2. Chọn từng trường dữ liệu (ô trống) để xem hướng dẫn chi tiết tại mỗi trường</t>
  </si>
  <si>
    <t>Facebook</t>
  </si>
  <si>
    <t>itviec.com</t>
  </si>
  <si>
    <t>topdev.vn</t>
  </si>
  <si>
    <r>
      <t xml:space="preserve">9. Email: </t>
    </r>
    <r>
      <rPr>
        <sz val="11"/>
        <color rgb="FFFF3300"/>
        <rFont val="Calibri"/>
        <family val="2"/>
        <scheme val="minor"/>
      </rPr>
      <t>*</t>
    </r>
  </si>
  <si>
    <t>10. Tình trạng hôn nhân:</t>
  </si>
  <si>
    <r>
      <t>11. Chiều cao/ Cân nặng</t>
    </r>
    <r>
      <rPr>
        <sz val="11"/>
        <color rgb="FFFF3300"/>
        <rFont val="Calibri"/>
        <family val="2"/>
        <scheme val="minor"/>
      </rPr>
      <t xml:space="preserve"> *</t>
    </r>
  </si>
  <si>
    <r>
      <t xml:space="preserve">12. Hộ khẩu thường trú: </t>
    </r>
    <r>
      <rPr>
        <sz val="11"/>
        <color rgb="FFFF3300"/>
        <rFont val="Calibri"/>
        <family val="2"/>
        <scheme val="minor"/>
      </rPr>
      <t>*</t>
    </r>
  </si>
  <si>
    <r>
      <t xml:space="preserve">13. Nơi ở hiện tại: </t>
    </r>
    <r>
      <rPr>
        <sz val="11"/>
        <color rgb="FFFF3300"/>
        <rFont val="Calibri"/>
        <family val="2"/>
        <scheme val="minor"/>
      </rPr>
      <t>*</t>
    </r>
  </si>
  <si>
    <t>cm</t>
  </si>
  <si>
    <t>kg</t>
  </si>
  <si>
    <t>Tôi xin cam đoan những thông tin cung cấp trên đây là chính xác và đúng sự thật. Tôi chấp nhận việc điều tra, thẩm tra đối với những thông tin về cá nhân, quá trình làm việc, tình hình tài chính, sức khỏe hoặc các vấn đề liên quan khác cần thiết để MSB ra quyết định tuyển dụng.
Đồng thời, Tôi đồng ý cho phép MSB được thực hiện các hoạt động xử lý dữ liệu cá nhân đối với những thông tin trên (bao gồm cả dữ liệu cá nhân của tôi và của người được tôi cung cấp thông tin) nhằm phục vụ công tác tuyển dụng và tư vấn/giới thiệu cho tôi những vị trí công việc phù hợp trong tương lai. Tôi tuyên bố và đảm bảo rằng Tôi, trong phạm vi yêu cầu của pháp luật Việt Nam có liên quan, đã đạt được các điều kiện cần thiết để có được sự đồng ý và ủy quyền của người có dữ liệu cá nhân do tôi cung cấp thông tin cho MSB để MSB có thể thực hiện hoạt động như đã nêu ở trên mà không cần phải thực hiện thêm bất kỳ hành động nào.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</si>
</sst>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2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Segoe UI"/>
      <family val="2"/>
    </font>
    <font>
      <sz val="11"/>
      <color theme="1"/>
      <name val="Segoe UI"/>
      <family val="2"/>
    </font>
    <font>
      <i/>
      <sz val="11"/>
      <color theme="1"/>
      <name val="Calibri"/>
      <family val="2"/>
      <scheme val="minor"/>
    </font>
    <font>
      <b/>
      <i/>
      <sz val="11"/>
      <color theme="1"/>
      <name val="Calibri"/>
      <family val="2"/>
      <scheme val="minor"/>
    </font>
    <font>
      <b/>
      <sz val="28"/>
      <color rgb="FFFF3300"/>
      <name val="Calibri"/>
      <family val="2"/>
      <scheme val="minor"/>
    </font>
    <font>
      <b/>
      <i/>
      <sz val="11"/>
      <color theme="0"/>
      <name val="Calibri"/>
      <family val="2"/>
      <scheme val="minor"/>
    </font>
    <font>
      <sz val="11"/>
      <name val="Calibri"/>
      <family val="2"/>
      <scheme val="minor"/>
    </font>
    <font>
      <b/>
      <sz val="11"/>
      <name val="Calibri"/>
      <family val="2"/>
      <scheme val="minor"/>
    </font>
    <font>
      <b/>
      <sz val="11"/>
      <color rgb="FFFF3300"/>
      <name val="Calibri"/>
      <family val="2"/>
      <scheme val="minor"/>
    </font>
    <font>
      <sz val="11"/>
      <color rgb="FFCE261F"/>
      <name val="Calibri"/>
      <family val="2"/>
      <scheme val="minor"/>
    </font>
    <font>
      <b/>
      <i/>
      <sz val="11"/>
      <color rgb="FFFF3300"/>
      <name val="Calibri"/>
      <family val="2"/>
      <scheme val="minor"/>
    </font>
    <font>
      <sz val="11"/>
      <color rgb="FFFF3300"/>
      <name val="Calibri"/>
      <family val="2"/>
      <scheme val="minor"/>
    </font>
    <font>
      <u/>
      <sz val="11"/>
      <color theme="10"/>
      <name val="Segoe UI"/>
      <family val="2"/>
    </font>
    <font>
      <u/>
      <sz val="11"/>
      <color theme="10"/>
      <name val="Calibri"/>
      <family val="2"/>
      <scheme val="minor"/>
    </font>
    <font>
      <i/>
      <sz val="11"/>
      <name val="Calibri"/>
      <family val="2"/>
      <scheme val="minor"/>
    </font>
    <font>
      <i/>
      <sz val="11"/>
      <color rgb="FFFF3300"/>
      <name val="Calibri"/>
      <family val="2"/>
      <scheme val="minor"/>
    </font>
    <font>
      <b/>
      <sz val="10"/>
      <color theme="0"/>
      <name val="Segoe UI"/>
      <family val="2"/>
    </font>
    <font>
      <sz val="10"/>
      <color theme="0"/>
      <name val="Tahoma"/>
      <family val="2"/>
    </font>
    <font>
      <sz val="10"/>
      <color theme="1"/>
      <name val="Tahoma"/>
      <family val="2"/>
    </font>
    <font>
      <sz val="10.8"/>
      <name val="Calibri"/>
      <family val="2"/>
      <scheme val="minor"/>
    </font>
    <font>
      <sz val="10.8"/>
      <color rgb="FFFF3300"/>
      <name val="Calibri"/>
      <family val="2"/>
      <scheme val="minor"/>
    </font>
    <font>
      <b/>
      <sz val="10"/>
      <color rgb="FFFFFFFF"/>
      <name val="Arial"/>
      <family val="2"/>
    </font>
    <font>
      <sz val="10"/>
      <color rgb="FF000000"/>
      <name val="Arial"/>
      <family val="2"/>
    </font>
    <font>
      <sz val="10"/>
      <color theme="0"/>
      <name val="Segoe UI"/>
      <family val="2"/>
    </font>
  </fonts>
  <fills count="7">
    <fill>
      <patternFill patternType="none"/>
    </fill>
    <fill>
      <patternFill patternType="gray125"/>
    </fill>
    <fill>
      <patternFill patternType="solid">
        <fgColor theme="0" tint="-4.9989318521683403E-2"/>
        <bgColor indexed="64"/>
      </patternFill>
    </fill>
    <fill>
      <patternFill patternType="solid">
        <fgColor rgb="FFFF3300"/>
        <bgColor indexed="64"/>
      </patternFill>
    </fill>
    <fill>
      <patternFill patternType="solid">
        <fgColor theme="0"/>
        <bgColor indexed="64"/>
      </patternFill>
    </fill>
    <fill>
      <patternFill patternType="solid">
        <fgColor theme="0"/>
        <bgColor theme="0"/>
      </patternFill>
    </fill>
    <fill>
      <patternFill patternType="solid">
        <fgColor theme="2" tint="-0.499984740745262"/>
        <bgColor indexed="64"/>
      </patternFill>
    </fill>
  </fills>
  <borders count="13">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right/>
      <top style="hair">
        <color auto="1"/>
      </top>
      <bottom/>
      <diagonal/>
    </border>
    <border>
      <left/>
      <right style="hair">
        <color auto="1"/>
      </right>
      <top/>
      <bottom/>
      <diagonal/>
    </border>
    <border>
      <left style="hair">
        <color indexed="64"/>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4">
    <xf numFmtId="0" fontId="0" fillId="0" borderId="0"/>
    <xf numFmtId="0" fontId="6" fillId="0" borderId="0"/>
    <xf numFmtId="164" fontId="6" fillId="0" borderId="0" applyFont="0" applyFill="0" applyBorder="0" applyAlignment="0" applyProtection="0"/>
    <xf numFmtId="0" fontId="17" fillId="0" borderId="0" applyNumberFormat="0" applyFill="0" applyBorder="0" applyAlignment="0" applyProtection="0"/>
  </cellStyleXfs>
  <cellXfs count="152">
    <xf numFmtId="0" fontId="0" fillId="0" borderId="0" xfId="0"/>
    <xf numFmtId="0" fontId="5" fillId="0" borderId="0" xfId="1" applyFont="1" applyAlignment="1">
      <alignment vertical="center"/>
    </xf>
    <xf numFmtId="0" fontId="21" fillId="0" borderId="0" xfId="1" applyFont="1" applyAlignment="1">
      <alignment horizontal="center" vertical="center"/>
    </xf>
    <xf numFmtId="0" fontId="21" fillId="3" borderId="0" xfId="1" applyFont="1" applyFill="1" applyAlignment="1">
      <alignment horizontal="center" vertical="center"/>
    </xf>
    <xf numFmtId="0" fontId="22" fillId="3" borderId="0" xfId="1" applyFont="1" applyFill="1" applyAlignment="1">
      <alignment horizontal="center" vertical="center" wrapText="1"/>
    </xf>
    <xf numFmtId="49" fontId="23" fillId="0" borderId="0" xfId="1" applyNumberFormat="1" applyFont="1" applyAlignment="1">
      <alignment horizontal="center" vertical="center" wrapText="1"/>
    </xf>
    <xf numFmtId="0" fontId="23" fillId="0" borderId="0" xfId="1" applyFont="1" applyAlignment="1">
      <alignment horizontal="center" vertical="center" wrapText="1"/>
    </xf>
    <xf numFmtId="1" fontId="5" fillId="0" borderId="0" xfId="1" quotePrefix="1" applyNumberFormat="1" applyFont="1" applyAlignment="1">
      <alignment horizontal="center" vertical="center"/>
    </xf>
    <xf numFmtId="1" fontId="5" fillId="0" borderId="0" xfId="1" applyNumberFormat="1" applyFont="1" applyAlignment="1">
      <alignment horizontal="center" vertical="center"/>
    </xf>
    <xf numFmtId="0" fontId="5" fillId="0" borderId="0" xfId="1" applyFont="1" applyAlignment="1">
      <alignment horizontal="center" vertical="center"/>
    </xf>
    <xf numFmtId="0" fontId="23" fillId="0" borderId="0" xfId="2" applyNumberFormat="1" applyFont="1" applyFill="1" applyAlignment="1">
      <alignment horizontal="center" vertical="center" wrapText="1"/>
    </xf>
    <xf numFmtId="0" fontId="1" fillId="0" borderId="0" xfId="0" applyFont="1" applyAlignment="1">
      <alignment vertical="center"/>
    </xf>
    <xf numFmtId="0" fontId="4" fillId="0" borderId="0" xfId="0" applyFont="1" applyAlignment="1">
      <alignment horizontal="right" vertical="center"/>
    </xf>
    <xf numFmtId="0" fontId="7" fillId="0" borderId="0" xfId="0" applyFont="1" applyAlignment="1">
      <alignment vertical="center" wrapText="1"/>
    </xf>
    <xf numFmtId="0" fontId="9" fillId="0" borderId="0" xfId="0" applyFont="1" applyAlignment="1">
      <alignment horizontal="center" vertical="center"/>
    </xf>
    <xf numFmtId="0" fontId="4"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12" fillId="0" borderId="0" xfId="0" applyFont="1" applyAlignment="1">
      <alignment horizontal="left" vertical="center"/>
    </xf>
    <xf numFmtId="0" fontId="3" fillId="0" borderId="0" xfId="0" quotePrefix="1" applyFont="1" applyAlignment="1">
      <alignment vertical="center"/>
    </xf>
    <xf numFmtId="49" fontId="11" fillId="0" borderId="0" xfId="0" applyNumberFormat="1" applyFont="1" applyAlignment="1">
      <alignment horizontal="left" vertical="center"/>
    </xf>
    <xf numFmtId="49" fontId="12" fillId="0" borderId="0" xfId="0" applyNumberFormat="1" applyFont="1" applyAlignment="1">
      <alignment horizontal="left" vertical="center"/>
    </xf>
    <xf numFmtId="49" fontId="1" fillId="0" borderId="0" xfId="0" applyNumberFormat="1" applyFont="1" applyAlignment="1">
      <alignment vertical="center"/>
    </xf>
    <xf numFmtId="49" fontId="4" fillId="0" borderId="0" xfId="0" applyNumberFormat="1" applyFont="1" applyAlignment="1">
      <alignment vertical="center"/>
    </xf>
    <xf numFmtId="0" fontId="1" fillId="4" borderId="0" xfId="0" applyFont="1" applyFill="1" applyAlignment="1">
      <alignment vertical="center"/>
    </xf>
    <xf numFmtId="0" fontId="11" fillId="0" borderId="5" xfId="0" applyFont="1" applyBorder="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3" fillId="0" borderId="6" xfId="0" applyFont="1" applyBorder="1" applyAlignment="1">
      <alignment vertical="center"/>
    </xf>
    <xf numFmtId="0" fontId="14" fillId="0" borderId="0" xfId="0" applyFont="1" applyAlignment="1">
      <alignment vertical="center"/>
    </xf>
    <xf numFmtId="0" fontId="2" fillId="3" borderId="0" xfId="0" applyFont="1" applyFill="1" applyAlignment="1">
      <alignment vertical="center"/>
    </xf>
    <xf numFmtId="0" fontId="4" fillId="3" borderId="0" xfId="0" applyFont="1" applyFill="1" applyAlignment="1">
      <alignment vertical="center"/>
    </xf>
    <xf numFmtId="49" fontId="11" fillId="0" borderId="0" xfId="0" applyNumberFormat="1" applyFont="1" applyAlignment="1">
      <alignment horizontal="left" vertical="center" wrapText="1"/>
    </xf>
    <xf numFmtId="49" fontId="12" fillId="0" borderId="0" xfId="0" applyNumberFormat="1" applyFont="1" applyAlignment="1">
      <alignment horizontal="left" vertical="center" wrapText="1"/>
    </xf>
    <xf numFmtId="0" fontId="11" fillId="0" borderId="0" xfId="0" quotePrefix="1" applyFont="1" applyAlignment="1">
      <alignment vertical="center"/>
    </xf>
    <xf numFmtId="49" fontId="11" fillId="0" borderId="0" xfId="0" applyNumberFormat="1" applyFont="1" applyAlignment="1">
      <alignment vertical="center" wrapText="1"/>
    </xf>
    <xf numFmtId="49" fontId="11" fillId="0" borderId="0" xfId="0" applyNumberFormat="1" applyFont="1" applyAlignment="1">
      <alignment horizontal="center" vertical="center" wrapText="1"/>
    </xf>
    <xf numFmtId="0" fontId="12" fillId="4" borderId="0" xfId="0" applyFont="1" applyFill="1" applyAlignment="1">
      <alignment vertical="center"/>
    </xf>
    <xf numFmtId="0" fontId="1" fillId="5" borderId="0" xfId="0" applyFont="1" applyFill="1" applyAlignment="1">
      <alignment horizontal="center" vertical="center"/>
    </xf>
    <xf numFmtId="49" fontId="1" fillId="4" borderId="0" xfId="0" applyNumberFormat="1" applyFont="1" applyFill="1" applyAlignment="1">
      <alignment horizontal="center" vertical="center"/>
    </xf>
    <xf numFmtId="49" fontId="11" fillId="0" borderId="0" xfId="0" applyNumberFormat="1" applyFont="1" applyAlignment="1">
      <alignment vertical="center"/>
    </xf>
    <xf numFmtId="0" fontId="12" fillId="0" borderId="0" xfId="0" applyFont="1" applyAlignment="1">
      <alignment vertical="center"/>
    </xf>
    <xf numFmtId="0" fontId="11" fillId="0" borderId="0" xfId="0" applyFont="1" applyAlignment="1">
      <alignment horizontal="center" vertical="center"/>
    </xf>
    <xf numFmtId="49" fontId="11" fillId="0" borderId="0" xfId="0" applyNumberFormat="1" applyFont="1" applyAlignment="1">
      <alignment horizontal="center" vertical="center"/>
    </xf>
    <xf numFmtId="0" fontId="4" fillId="3" borderId="0" xfId="0" applyFont="1" applyFill="1" applyAlignment="1">
      <alignment vertical="center" wrapText="1"/>
    </xf>
    <xf numFmtId="49" fontId="19" fillId="0" borderId="0" xfId="0" applyNumberFormat="1" applyFont="1" applyAlignment="1">
      <alignment vertical="center"/>
    </xf>
    <xf numFmtId="49" fontId="19" fillId="0" borderId="0" xfId="0" applyNumberFormat="1" applyFont="1" applyAlignment="1">
      <alignment vertical="center" wrapText="1"/>
    </xf>
    <xf numFmtId="0" fontId="7" fillId="0" borderId="0" xfId="0" applyFont="1" applyAlignment="1">
      <alignment vertical="center"/>
    </xf>
    <xf numFmtId="49" fontId="19" fillId="0" borderId="0" xfId="0" applyNumberFormat="1" applyFont="1" applyAlignment="1">
      <alignment horizontal="center" vertical="center"/>
    </xf>
    <xf numFmtId="49" fontId="4" fillId="3" borderId="0" xfId="0" applyNumberFormat="1" applyFont="1" applyFill="1" applyAlignment="1">
      <alignment vertical="center" wrapText="1"/>
    </xf>
    <xf numFmtId="49" fontId="4" fillId="3" borderId="0" xfId="0" applyNumberFormat="1" applyFont="1" applyFill="1" applyAlignment="1">
      <alignment vertical="center"/>
    </xf>
    <xf numFmtId="0" fontId="4" fillId="0" borderId="0" xfId="0" applyFont="1" applyAlignment="1">
      <alignment horizontal="left" vertical="center" wrapText="1"/>
    </xf>
    <xf numFmtId="0" fontId="1" fillId="0" borderId="0" xfId="0" applyFont="1" applyAlignment="1">
      <alignment vertical="center" wrapText="1"/>
    </xf>
    <xf numFmtId="0" fontId="0" fillId="0" borderId="0" xfId="0" applyAlignment="1">
      <alignment vertical="center"/>
    </xf>
    <xf numFmtId="0" fontId="8" fillId="0" borderId="0" xfId="0" applyFont="1" applyAlignment="1">
      <alignment vertical="center"/>
    </xf>
    <xf numFmtId="0" fontId="1" fillId="0" borderId="0" xfId="0" applyFont="1" applyAlignment="1">
      <alignment horizontal="center" vertical="center"/>
    </xf>
    <xf numFmtId="0" fontId="24" fillId="0" borderId="0" xfId="0" applyFont="1" applyAlignment="1">
      <alignment vertical="center"/>
    </xf>
    <xf numFmtId="0" fontId="26" fillId="3" borderId="0" xfId="0" applyFont="1" applyFill="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0" fillId="0" borderId="0" xfId="0" quotePrefix="1" applyAlignment="1">
      <alignment vertical="center" wrapText="1"/>
    </xf>
    <xf numFmtId="0" fontId="1" fillId="0" borderId="0" xfId="0" applyFont="1" applyAlignment="1" applyProtection="1">
      <alignment vertical="center"/>
      <protection locked="0"/>
    </xf>
    <xf numFmtId="0" fontId="11" fillId="0" borderId="0" xfId="0" applyFont="1" applyAlignment="1" applyProtection="1">
      <alignment vertical="center"/>
      <protection locked="0"/>
    </xf>
    <xf numFmtId="0" fontId="0" fillId="0" borderId="0" xfId="0"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0" fontId="4" fillId="0" borderId="0" xfId="0" applyFont="1" applyAlignment="1" applyProtection="1">
      <alignment horizontal="right" vertical="center"/>
      <protection locked="0"/>
    </xf>
    <xf numFmtId="0" fontId="1" fillId="0" borderId="0" xfId="0" applyFont="1" applyAlignment="1" applyProtection="1">
      <alignment vertical="center" wrapText="1"/>
      <protection locked="0"/>
    </xf>
    <xf numFmtId="0" fontId="27" fillId="0" borderId="0" xfId="0" applyFont="1" applyAlignment="1">
      <alignment horizontal="center" vertical="center" wrapText="1"/>
    </xf>
    <xf numFmtId="0" fontId="27" fillId="0" borderId="0" xfId="0" quotePrefix="1" applyFont="1" applyAlignment="1">
      <alignment horizontal="center" vertical="center" wrapText="1"/>
    </xf>
    <xf numFmtId="0" fontId="1" fillId="0" borderId="12" xfId="0" applyFont="1" applyBorder="1" applyAlignment="1">
      <alignment horizontal="center" vertical="center"/>
    </xf>
    <xf numFmtId="0" fontId="21" fillId="3" borderId="0" xfId="1" applyFont="1" applyFill="1" applyAlignment="1">
      <alignment horizontal="left" vertical="center"/>
    </xf>
    <xf numFmtId="0" fontId="21" fillId="0" borderId="0" xfId="1" quotePrefix="1" applyFont="1" applyAlignment="1">
      <alignment horizontal="center" vertical="center"/>
    </xf>
    <xf numFmtId="0" fontId="5" fillId="0" borderId="0" xfId="1" quotePrefix="1" applyFont="1" applyAlignment="1">
      <alignment vertical="center"/>
    </xf>
    <xf numFmtId="0" fontId="28" fillId="0" borderId="0" xfId="1" applyFont="1" applyAlignment="1">
      <alignment vertical="center"/>
    </xf>
    <xf numFmtId="0" fontId="22" fillId="6" borderId="0" xfId="1" applyFont="1" applyFill="1" applyAlignment="1">
      <alignment horizontal="center" vertical="center" wrapText="1"/>
    </xf>
    <xf numFmtId="0" fontId="1" fillId="0" borderId="0" xfId="0" applyFont="1" applyAlignment="1">
      <alignment horizontal="left" vertical="center"/>
    </xf>
    <xf numFmtId="0" fontId="0" fillId="0" borderId="0" xfId="0" applyAlignment="1">
      <alignment vertical="center" wrapText="1"/>
    </xf>
    <xf numFmtId="49" fontId="19" fillId="0" borderId="8" xfId="0" applyNumberFormat="1" applyFont="1" applyBorder="1" applyAlignment="1" applyProtection="1">
      <alignment horizontal="center" vertical="center" wrapText="1"/>
      <protection locked="0"/>
    </xf>
    <xf numFmtId="49" fontId="19" fillId="0" borderId="5" xfId="0" applyNumberFormat="1" applyFont="1" applyBorder="1" applyAlignment="1" applyProtection="1">
      <alignment horizontal="center" vertical="center" wrapText="1"/>
      <protection locked="0"/>
    </xf>
    <xf numFmtId="49" fontId="19" fillId="0" borderId="9" xfId="0" applyNumberFormat="1" applyFont="1" applyBorder="1" applyAlignment="1" applyProtection="1">
      <alignment horizontal="center" vertical="center" wrapText="1"/>
      <protection locked="0"/>
    </xf>
    <xf numFmtId="49" fontId="19" fillId="0" borderId="4" xfId="0" applyNumberFormat="1" applyFont="1" applyBorder="1" applyAlignment="1" applyProtection="1">
      <alignment horizontal="center" vertical="center" wrapText="1"/>
      <protection locked="0"/>
    </xf>
    <xf numFmtId="49" fontId="19" fillId="0" borderId="0" xfId="0" applyNumberFormat="1" applyFont="1" applyAlignment="1" applyProtection="1">
      <alignment horizontal="center" vertical="center" wrapText="1"/>
      <protection locked="0"/>
    </xf>
    <xf numFmtId="49" fontId="19" fillId="0" borderId="6" xfId="0" applyNumberFormat="1" applyFont="1" applyBorder="1" applyAlignment="1" applyProtection="1">
      <alignment horizontal="center" vertical="center" wrapText="1"/>
      <protection locked="0"/>
    </xf>
    <xf numFmtId="49" fontId="19" fillId="0" borderId="10" xfId="0" applyNumberFormat="1" applyFont="1" applyBorder="1" applyAlignment="1" applyProtection="1">
      <alignment horizontal="center" vertical="center" wrapText="1"/>
      <protection locked="0"/>
    </xf>
    <xf numFmtId="49" fontId="19" fillId="0" borderId="11" xfId="0" applyNumberFormat="1" applyFont="1" applyBorder="1" applyAlignment="1" applyProtection="1">
      <alignment horizontal="center" vertical="center" wrapText="1"/>
      <protection locked="0"/>
    </xf>
    <xf numFmtId="49" fontId="19" fillId="0" borderId="12" xfId="0" applyNumberFormat="1" applyFont="1" applyBorder="1" applyAlignment="1" applyProtection="1">
      <alignment horizontal="center" vertical="center" wrapText="1"/>
      <protection locked="0"/>
    </xf>
    <xf numFmtId="49" fontId="11" fillId="0" borderId="1" xfId="0" applyNumberFormat="1" applyFont="1" applyBorder="1" applyAlignment="1" applyProtection="1">
      <alignment horizontal="center" vertical="center" wrapText="1"/>
      <protection locked="0"/>
    </xf>
    <xf numFmtId="49" fontId="11" fillId="0" borderId="2" xfId="0" applyNumberFormat="1" applyFont="1" applyBorder="1" applyAlignment="1" applyProtection="1">
      <alignment horizontal="center" vertical="center" wrapText="1"/>
      <protection locked="0"/>
    </xf>
    <xf numFmtId="49" fontId="11" fillId="0" borderId="3" xfId="0" applyNumberFormat="1" applyFont="1" applyBorder="1" applyAlignment="1" applyProtection="1">
      <alignment horizontal="center" vertical="center" wrapText="1"/>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8" fillId="0" borderId="0" xfId="0" applyFont="1" applyAlignment="1">
      <alignment horizontal="center" vertical="center" wrapText="1"/>
    </xf>
    <xf numFmtId="0" fontId="2" fillId="3" borderId="0" xfId="0" applyFont="1" applyFill="1" applyAlignment="1">
      <alignment horizontal="left" vertical="center" wrapText="1"/>
    </xf>
    <xf numFmtId="49" fontId="11" fillId="0" borderId="1" xfId="0" applyNumberFormat="1" applyFont="1" applyBorder="1" applyAlignment="1" applyProtection="1">
      <alignment horizontal="left" vertical="center" wrapText="1"/>
      <protection locked="0"/>
    </xf>
    <xf numFmtId="49" fontId="11" fillId="0" borderId="2" xfId="0" applyNumberFormat="1" applyFont="1" applyBorder="1" applyAlignment="1" applyProtection="1">
      <alignment horizontal="left" vertical="center" wrapText="1"/>
      <protection locked="0"/>
    </xf>
    <xf numFmtId="49" fontId="11" fillId="0" borderId="3" xfId="0" applyNumberFormat="1" applyFont="1" applyBorder="1" applyAlignment="1" applyProtection="1">
      <alignment horizontal="left" vertical="center" wrapText="1"/>
      <protection locked="0"/>
    </xf>
    <xf numFmtId="0" fontId="7" fillId="0" borderId="0" xfId="0" applyFont="1" applyAlignment="1">
      <alignment horizontal="left" vertical="center" wrapText="1"/>
    </xf>
    <xf numFmtId="0" fontId="7" fillId="0" borderId="0" xfId="0" applyFont="1" applyAlignment="1">
      <alignment horizontal="left" vertical="center"/>
    </xf>
    <xf numFmtId="49" fontId="18" fillId="0" borderId="1" xfId="3" applyNumberFormat="1" applyFont="1" applyFill="1" applyBorder="1" applyAlignment="1" applyProtection="1">
      <alignment horizontal="left" vertical="center" wrapText="1"/>
      <protection locked="0"/>
    </xf>
    <xf numFmtId="49" fontId="1" fillId="0" borderId="0" xfId="0" applyNumberFormat="1" applyFont="1" applyAlignment="1">
      <alignment horizontal="left" vertical="center" wrapTex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49" fontId="11" fillId="0" borderId="1" xfId="0" applyNumberFormat="1" applyFont="1" applyBorder="1" applyAlignment="1" applyProtection="1">
      <alignment horizontal="center" vertical="center" shrinkToFit="1"/>
      <protection locked="0"/>
    </xf>
    <xf numFmtId="49" fontId="11" fillId="0" borderId="2" xfId="0" applyNumberFormat="1" applyFont="1" applyBorder="1" applyAlignment="1" applyProtection="1">
      <alignment horizontal="center" vertical="center" shrinkToFit="1"/>
      <protection locked="0"/>
    </xf>
    <xf numFmtId="49" fontId="11" fillId="0" borderId="3" xfId="0" applyNumberFormat="1" applyFont="1" applyBorder="1" applyAlignment="1" applyProtection="1">
      <alignment horizontal="center" vertical="center" shrinkToFit="1"/>
      <protection locked="0"/>
    </xf>
    <xf numFmtId="49" fontId="11" fillId="0" borderId="1" xfId="0" quotePrefix="1" applyNumberFormat="1" applyFont="1" applyBorder="1" applyAlignment="1" applyProtection="1">
      <alignment horizontal="left" vertical="center" wrapText="1"/>
      <protection locked="0"/>
    </xf>
    <xf numFmtId="165" fontId="11" fillId="0" borderId="1" xfId="2" applyNumberFormat="1" applyFont="1" applyFill="1" applyBorder="1" applyAlignment="1" applyProtection="1">
      <alignment horizontal="center" vertical="center" wrapText="1"/>
      <protection locked="0"/>
    </xf>
    <xf numFmtId="165" fontId="11" fillId="0" borderId="2" xfId="2" applyNumberFormat="1" applyFont="1" applyFill="1" applyBorder="1" applyAlignment="1" applyProtection="1">
      <alignment horizontal="center" vertical="center" wrapText="1"/>
      <protection locked="0"/>
    </xf>
    <xf numFmtId="165" fontId="11" fillId="0" borderId="3" xfId="2" applyNumberFormat="1"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49" fontId="19" fillId="0" borderId="1" xfId="0" applyNumberFormat="1" applyFont="1" applyBorder="1" applyAlignment="1" applyProtection="1">
      <alignment horizontal="center" vertical="center" wrapText="1"/>
      <protection locked="0"/>
    </xf>
    <xf numFmtId="49" fontId="19" fillId="0" borderId="2" xfId="0" applyNumberFormat="1" applyFont="1" applyBorder="1" applyAlignment="1" applyProtection="1">
      <alignment horizontal="center" vertical="center" wrapText="1"/>
      <protection locked="0"/>
    </xf>
    <xf numFmtId="49" fontId="19" fillId="0" borderId="3" xfId="0" applyNumberFormat="1" applyFont="1" applyBorder="1" applyAlignment="1" applyProtection="1">
      <alignment horizontal="center" vertical="center" wrapText="1"/>
      <protection locked="0"/>
    </xf>
    <xf numFmtId="49" fontId="11" fillId="0" borderId="1" xfId="0" quotePrefix="1" applyNumberFormat="1" applyFont="1" applyBorder="1" applyAlignment="1" applyProtection="1">
      <alignment horizontal="left" vertical="center" wrapText="1" shrinkToFit="1"/>
      <protection locked="0"/>
    </xf>
    <xf numFmtId="49" fontId="11" fillId="0" borderId="2" xfId="0" applyNumberFormat="1" applyFont="1" applyBorder="1" applyAlignment="1" applyProtection="1">
      <alignment horizontal="left" vertical="center" shrinkToFit="1"/>
      <protection locked="0"/>
    </xf>
    <xf numFmtId="49" fontId="11" fillId="0" borderId="3" xfId="0" applyNumberFormat="1" applyFont="1" applyBorder="1" applyAlignment="1" applyProtection="1">
      <alignment horizontal="left" vertical="center" shrinkToFit="1"/>
      <protection locked="0"/>
    </xf>
    <xf numFmtId="0" fontId="11" fillId="0" borderId="0" xfId="0" applyFont="1" applyAlignment="1">
      <alignment horizontal="center" vertical="center" wrapText="1"/>
    </xf>
    <xf numFmtId="49" fontId="11" fillId="0" borderId="7" xfId="0" applyNumberFormat="1" applyFont="1" applyBorder="1" applyAlignment="1" applyProtection="1">
      <alignment horizontal="center" vertical="center" wrapText="1"/>
      <protection locked="0"/>
    </xf>
    <xf numFmtId="0" fontId="0" fillId="0" borderId="1"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49" fontId="2" fillId="3" borderId="1"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0" fontId="1" fillId="2" borderId="8"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0" fillId="3" borderId="0" xfId="0" quotePrefix="1" applyFont="1" applyFill="1" applyAlignment="1">
      <alignment horizontal="left" vertical="center" wrapText="1"/>
    </xf>
    <xf numFmtId="0" fontId="10" fillId="3" borderId="0" xfId="0" applyFont="1" applyFill="1" applyAlignment="1">
      <alignment horizontal="left" vertical="center"/>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cellXfs>
  <cellStyles count="4">
    <cellStyle name="Comma 2" xfId="2" xr:uid="{00000000-0005-0000-0000-000000000000}"/>
    <cellStyle name="Hyperlink" xfId="3" builtinId="8"/>
    <cellStyle name="Normal" xfId="0" builtinId="0"/>
    <cellStyle name="Normal 2" xfId="1" xr:uid="{00000000-0005-0000-0000-000003000000}"/>
  </cellStyles>
  <dxfs count="25">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0" formatCode="General"/>
      <alignment horizontal="left" vertical="center" textRotation="0" wrapText="1" indent="0" justifyLastLine="0" shrinkToFit="0" readingOrder="0"/>
    </dxf>
    <dxf>
      <font>
        <b/>
        <i val="0"/>
        <strike val="0"/>
        <condense val="0"/>
        <extend val="0"/>
        <outline val="0"/>
        <shadow val="0"/>
        <u val="none"/>
        <vertAlign val="baseline"/>
        <sz val="10"/>
        <color rgb="FFFFFFFF"/>
        <name val="Arial"/>
        <scheme val="none"/>
      </font>
      <fill>
        <patternFill patternType="solid">
          <fgColor indexed="64"/>
          <bgColor rgb="FFFF3300"/>
        </patternFill>
      </fill>
      <alignment horizontal="center" vertical="center" textRotation="0" wrapText="1" indent="0" justifyLastLine="0" shrinkToFit="0" readingOrder="0"/>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64038</xdr:colOff>
      <xdr:row>0</xdr:row>
      <xdr:rowOff>499906</xdr:rowOff>
    </xdr:from>
    <xdr:to>
      <xdr:col>8</xdr:col>
      <xdr:colOff>139810</xdr:colOff>
      <xdr:row>3</xdr:row>
      <xdr:rowOff>142875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588" y="499906"/>
          <a:ext cx="1514047" cy="51926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richngangngan" displayName="trichngangngan" ref="A1:W2" totalsRowShown="0" headerRowDxfId="24" dataDxfId="23">
  <tableColumns count="23">
    <tableColumn id="2" xr3:uid="{00000000-0010-0000-0000-000002000000}" name="Vị trị ứng tuyển (Ưu tiên 1)" dataDxfId="22" dataCellStyle="Normal 2">
      <calculatedColumnFormula>'Thong tin ung vien'!N14</calculatedColumnFormula>
    </tableColumn>
    <tableColumn id="3" xr3:uid="{00000000-0010-0000-0000-000003000000}" name="Vị trị ứng tuyển (Ưu tiên 2)" dataDxfId="21" dataCellStyle="Normal 2">
      <calculatedColumnFormula>'Thong tin ung vien'!N16</calculatedColumnFormula>
    </tableColumn>
    <tableColumn id="4" xr3:uid="{00000000-0010-0000-0000-000004000000}" name="Tình trạng tiêm Vaccine Covid-19" dataDxfId="20" dataCellStyle="Normal 2"/>
    <tableColumn id="5" xr3:uid="{00000000-0010-0000-0000-000005000000}" name="Họ và tên ứng viên" dataDxfId="19" dataCellStyle="Normal 2">
      <calculatedColumnFormula>'Thong tin ung vien'!I24</calculatedColumnFormula>
    </tableColumn>
    <tableColumn id="6" xr3:uid="{00000000-0010-0000-0000-000006000000}" name="Giới tính" dataDxfId="18" dataCellStyle="Normal 2">
      <calculatedColumnFormula>'Thong tin ung vien'!I30</calculatedColumnFormula>
    </tableColumn>
    <tableColumn id="7" xr3:uid="{00000000-0010-0000-0000-000007000000}" name="Ngày sinh ứng viên" dataDxfId="17" dataCellStyle="Normal 2">
      <calculatedColumnFormula>'Thong tin ung vien'!I26&amp;"/"&amp;'Thong tin ung vien'!L26&amp;"/"&amp;'Thong tin ung vien'!O26</calculatedColumnFormula>
    </tableColumn>
    <tableColumn id="8" xr3:uid="{00000000-0010-0000-0000-000008000000}" name="Email" dataDxfId="16" dataCellStyle="Normal 2">
      <calculatedColumnFormula>'Thong tin ung vien'!I40</calculatedColumnFormula>
    </tableColumn>
    <tableColumn id="9" xr3:uid="{00000000-0010-0000-0000-000009000000}" name="Điện thoại di động" dataDxfId="15" dataCellStyle="Normal 2">
      <calculatedColumnFormula>'Thong tin ung vien'!I38</calculatedColumnFormula>
    </tableColumn>
    <tableColumn id="10" xr3:uid="{00000000-0010-0000-0000-00000A000000}" name="Số CMND" dataDxfId="14" dataCellStyle="Normal 2">
      <calculatedColumnFormula>'Thong tin ung vien'!I32</calculatedColumnFormula>
    </tableColumn>
    <tableColumn id="1" xr3:uid="{00000000-0010-0000-0000-000001000000}" name="Trang mạng xã hội cá nhân" dataDxfId="13" dataCellStyle="Normal 2"/>
    <tableColumn id="11" xr3:uid="{00000000-0010-0000-0000-00000B000000}" name="Loại hình đào tạo 1" dataDxfId="12" dataCellStyle="Normal 2">
      <calculatedColumnFormula>'Thong tin ung vien'!Z48</calculatedColumnFormula>
    </tableColumn>
    <tableColumn id="12" xr3:uid="{00000000-0010-0000-0000-00000C000000}" name="Tên trường " dataDxfId="11" dataCellStyle="Normal 2">
      <calculatedColumnFormula>'Thong tin ung vien'!M48</calculatedColumnFormula>
    </tableColumn>
    <tableColumn id="13" xr3:uid="{00000000-0010-0000-0000-00000D000000}" name="Chuyên ngành 1" dataDxfId="10" dataCellStyle="Normal 2">
      <calculatedColumnFormula>'Thong tin ung vien'!T48</calculatedColumnFormula>
    </tableColumn>
    <tableColumn id="14" xr3:uid="{00000000-0010-0000-0000-00000E000000}" name="Thời gian học vấn 1" dataDxfId="9">
      <calculatedColumnFormula>'Thong tin ung vien'!E48&amp;" -"&amp;'Thong tin ung vien'!I48</calculatedColumnFormula>
    </tableColumn>
    <tableColumn id="15" xr3:uid="{00000000-0010-0000-0000-00000F000000}" name="Số năm kinh nghiệm trong lĩnh vực ngân hàng" dataDxfId="8" dataCellStyle="Normal 2">
      <calculatedColumnFormula>'Thong tin ung vien'!P63</calculatedColumnFormula>
    </tableColumn>
    <tableColumn id="16" xr3:uid="{00000000-0010-0000-0000-000010000000}" name="Kinh nghiệm làm việc" dataDxfId="7">
      <calculatedColumnFormula>"'- "&amp;'Thong tin ung vien'!L69&amp;"/"&amp;'Thong tin ung vien'!R69&amp;" - "&amp;'Thong tin ung vien'!Y69&amp;"/"&amp;'Thong tin ung vien'!AE69&amp;": "&amp;'Thong tin ung vien'!I71&amp;", "&amp;'Thong tin ung vien'!I67
&amp;" | - "&amp;'Thong tin ung vien'!L79&amp;"/"&amp;'Thong tin ung vien'!R79&amp;" - "&amp;'Thong tin ung vien'!Y79&amp;"/"&amp;'Thong tin ung vien'!AE79&amp;": "&amp;'Thong tin ung vien'!I81&amp;", "&amp;'Thong tin ung vien'!I77
&amp;" | - "&amp;'Thong tin ung vien'!L89&amp;"/"&amp;'Thong tin ung vien'!R89&amp;" - "&amp;'Thong tin ung vien'!Y89&amp;"/"&amp;'Thong tin ung vien'!AE89&amp;": "&amp;'Thong tin ung vien'!I91&amp;", "&amp;'Thong tin ung vien'!I87
&amp;" | - "&amp;'Thong tin ung vien'!C97</calculatedColumnFormula>
    </tableColumn>
    <tableColumn id="17" xr3:uid="{00000000-0010-0000-0000-000011000000}" name="Thu nhập mong muốn" dataDxfId="6" dataCellStyle="Comma 2">
      <calculatedColumnFormula>'Thong tin ung vien'!AC20</calculatedColumnFormula>
    </tableColumn>
    <tableColumn id="18" xr3:uid="{00000000-0010-0000-0000-000012000000}" name="Chứng chỉ" dataDxfId="5" dataCellStyle="Normal 2">
      <calculatedColumnFormula>'Thong tin ung vien'!M53&amp;" | "&amp;'Thong tin ung vien'!M54&amp;" | "&amp;'Thong tin ung vien'!M55</calculatedColumnFormula>
    </tableColumn>
    <tableColumn id="19" xr3:uid="{00000000-0010-0000-0000-000013000000}" name="Địa điểm làm việc mong muốn" dataDxfId="4" dataCellStyle="Normal 2">
      <calculatedColumnFormula>'Thong tin ung vien'!AE18</calculatedColumnFormula>
    </tableColumn>
    <tableColumn id="20" xr3:uid="{00000000-0010-0000-0000-000014000000}" name="Nơi ở hiện tại" dataDxfId="3" dataCellStyle="Normal 2">
      <calculatedColumnFormula>'Thong tin ung vien'!AA36</calculatedColumnFormula>
    </tableColumn>
    <tableColumn id="21" xr3:uid="{00000000-0010-0000-0000-000015000000}" name="Hộ khẩu thường trú" dataDxfId="2" dataCellStyle="Normal 2">
      <calculatedColumnFormula>'Thong tin ung vien'!AA30</calculatedColumnFormula>
    </tableColumn>
    <tableColumn id="22" xr3:uid="{00000000-0010-0000-0000-000016000000}" name="Nguồn" dataDxfId="1" dataCellStyle="Normal 2">
      <calculatedColumnFormula>'Thong tin ung vien'!N18</calculatedColumnFormula>
    </tableColumn>
    <tableColumn id="23" xr3:uid="{00000000-0010-0000-0000-000017000000}" name="Ngày viết HS" dataDxfId="0" dataCellStyle="Normal 2">
      <calculatedColumnFormula>'Thong tin ung vien'!W154&amp;"/"&amp;'Thong tin ung vien'!AA154&amp;"/"&amp;'Thong tin ung vien'!AF154</calculatedColumnFormula>
    </tableColumn>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L157"/>
  <sheetViews>
    <sheetView showGridLines="0" showRowColHeaders="0" tabSelected="1" zoomScaleNormal="100" workbookViewId="0">
      <selection activeCell="G151" sqref="G151:Q153"/>
    </sheetView>
  </sheetViews>
  <sheetFormatPr defaultColWidth="0" defaultRowHeight="0" customHeight="1" zeroHeight="1" x14ac:dyDescent="0.25"/>
  <cols>
    <col min="1" max="2" width="1.5703125" customWidth="1"/>
    <col min="3" max="7" width="3.5703125" customWidth="1"/>
    <col min="8" max="8" width="3.7109375" customWidth="1"/>
    <col min="9" max="25" width="3.5703125" customWidth="1"/>
    <col min="26" max="26" width="5.42578125" customWidth="1"/>
    <col min="27" max="27" width="3.5703125" customWidth="1"/>
    <col min="28" max="28" width="4.28515625" customWidth="1"/>
    <col min="29" max="35" width="3.5703125" customWidth="1"/>
    <col min="36" max="36" width="3.28515625" customWidth="1"/>
    <col min="37" max="38" width="1.5703125" customWidth="1"/>
    <col min="39" max="16384" width="9.140625" hidden="1"/>
  </cols>
  <sheetData>
    <row r="1" spans="2:38" s="11" customFormat="1" ht="30" customHeight="1" x14ac:dyDescent="0.25">
      <c r="B1" s="15"/>
      <c r="C1" s="16"/>
      <c r="I1" s="17"/>
      <c r="J1" s="17"/>
      <c r="K1" s="17"/>
      <c r="L1" s="17"/>
      <c r="M1" s="17"/>
      <c r="N1" s="17"/>
      <c r="O1" s="17"/>
      <c r="P1" s="17"/>
      <c r="Q1" s="18"/>
      <c r="R1" s="17"/>
      <c r="Z1" s="15"/>
      <c r="AA1" s="17"/>
      <c r="AB1" s="17"/>
      <c r="AC1" s="18"/>
      <c r="AD1" s="17"/>
      <c r="AE1" s="17"/>
      <c r="AF1" s="17"/>
      <c r="AG1" s="17"/>
      <c r="AH1" s="17"/>
      <c r="AI1" s="17"/>
      <c r="AJ1" s="17"/>
      <c r="AL1" s="15"/>
    </row>
    <row r="2" spans="2:38" s="53" customFormat="1" ht="15" customHeight="1" x14ac:dyDescent="0.25">
      <c r="C2" s="47"/>
      <c r="D2" s="13"/>
      <c r="E2" s="13"/>
      <c r="F2" s="13"/>
      <c r="G2" s="13"/>
      <c r="H2" s="13"/>
      <c r="I2" s="13"/>
      <c r="J2" s="13"/>
      <c r="K2" s="13"/>
      <c r="L2" s="13"/>
      <c r="M2" s="13"/>
      <c r="N2" s="13"/>
      <c r="O2" s="13"/>
      <c r="P2" s="13"/>
      <c r="Q2" s="13"/>
      <c r="R2" s="13"/>
      <c r="S2" s="13"/>
      <c r="T2" s="13"/>
      <c r="U2" s="13"/>
      <c r="V2" s="13"/>
      <c r="W2" s="13"/>
      <c r="X2" s="13"/>
      <c r="Y2" s="13"/>
      <c r="Z2" s="13"/>
      <c r="AA2" s="13"/>
      <c r="AB2" s="13"/>
      <c r="AC2" s="13"/>
      <c r="AD2" s="12"/>
      <c r="AF2" s="135" t="s">
        <v>0</v>
      </c>
      <c r="AG2" s="136"/>
      <c r="AH2" s="136"/>
      <c r="AI2" s="136"/>
      <c r="AJ2" s="137"/>
    </row>
    <row r="3" spans="2:38" s="53" customFormat="1" ht="15" customHeight="1" x14ac:dyDescent="0.25">
      <c r="C3" s="47"/>
      <c r="D3" s="13"/>
      <c r="E3" s="13"/>
      <c r="F3" s="13"/>
      <c r="G3" s="13"/>
      <c r="H3" s="13"/>
      <c r="I3" s="13"/>
      <c r="J3" s="13"/>
      <c r="K3" s="13"/>
      <c r="L3" s="13"/>
      <c r="M3" s="13"/>
      <c r="N3" s="13"/>
      <c r="O3" s="13"/>
      <c r="P3" s="13"/>
      <c r="Q3" s="13"/>
      <c r="R3" s="13"/>
      <c r="S3" s="13"/>
      <c r="T3" s="13"/>
      <c r="U3" s="13"/>
      <c r="V3" s="13"/>
      <c r="W3" s="13"/>
      <c r="X3" s="13"/>
      <c r="Y3" s="13"/>
      <c r="Z3" s="13"/>
      <c r="AA3" s="13"/>
      <c r="AB3" s="13"/>
      <c r="AC3" s="13"/>
      <c r="AD3" s="12"/>
      <c r="AF3" s="138"/>
      <c r="AG3" s="139"/>
      <c r="AH3" s="139"/>
      <c r="AI3" s="139"/>
      <c r="AJ3" s="140"/>
    </row>
    <row r="4" spans="2:38" s="53" customFormat="1" ht="15" customHeight="1" x14ac:dyDescent="0.25">
      <c r="C4" s="47"/>
      <c r="D4" s="13"/>
      <c r="E4" s="13"/>
      <c r="F4" s="13"/>
      <c r="G4" s="13"/>
      <c r="H4" s="13"/>
      <c r="I4" s="13"/>
      <c r="J4" s="13"/>
      <c r="K4" s="13"/>
      <c r="L4" s="13"/>
      <c r="M4" s="13"/>
      <c r="N4" s="13"/>
      <c r="O4" s="13"/>
      <c r="P4" s="13"/>
      <c r="Q4" s="13"/>
      <c r="R4" s="13"/>
      <c r="S4" s="13"/>
      <c r="T4" s="13"/>
      <c r="U4" s="13"/>
      <c r="V4" s="13"/>
      <c r="W4" s="13"/>
      <c r="X4" s="13"/>
      <c r="Y4" s="13"/>
      <c r="Z4" s="13"/>
      <c r="AA4" s="13"/>
      <c r="AB4" s="13"/>
      <c r="AC4" s="13"/>
      <c r="AD4" s="12"/>
      <c r="AF4" s="138"/>
      <c r="AG4" s="139"/>
      <c r="AH4" s="139"/>
      <c r="AI4" s="139"/>
      <c r="AJ4" s="140"/>
    </row>
    <row r="5" spans="2:38" s="53" customFormat="1" ht="48.75" customHeight="1" x14ac:dyDescent="0.25">
      <c r="C5" s="47"/>
      <c r="D5" s="13"/>
      <c r="E5" s="13"/>
      <c r="F5" s="13"/>
      <c r="G5" s="13"/>
      <c r="H5" s="13"/>
      <c r="I5" s="13"/>
      <c r="J5" s="13"/>
      <c r="K5" s="13"/>
      <c r="L5" s="13"/>
      <c r="M5" s="13"/>
      <c r="N5" s="13"/>
      <c r="O5" s="13"/>
      <c r="P5" s="13"/>
      <c r="Q5" s="13"/>
      <c r="R5" s="13"/>
      <c r="S5" s="14" t="s">
        <v>1</v>
      </c>
      <c r="T5" s="13"/>
      <c r="U5" s="13"/>
      <c r="V5" s="13"/>
      <c r="W5" s="13"/>
      <c r="X5" s="13"/>
      <c r="Y5" s="13"/>
      <c r="Z5" s="13"/>
      <c r="AA5" s="13"/>
      <c r="AB5" s="13"/>
      <c r="AC5" s="13"/>
      <c r="AD5" s="12"/>
      <c r="AF5" s="138"/>
      <c r="AG5" s="139"/>
      <c r="AH5" s="139"/>
      <c r="AI5" s="139"/>
      <c r="AJ5" s="140"/>
    </row>
    <row r="6" spans="2:38" s="11" customFormat="1" ht="20.100000000000001" customHeight="1" x14ac:dyDescent="0.25">
      <c r="C6" s="54" t="s">
        <v>213</v>
      </c>
      <c r="D6" s="13"/>
      <c r="E6" s="13"/>
      <c r="F6" s="13"/>
      <c r="G6" s="13"/>
      <c r="H6" s="13"/>
      <c r="I6" s="13"/>
      <c r="J6" s="13"/>
      <c r="K6" s="13"/>
      <c r="L6" s="13"/>
      <c r="M6" s="13"/>
      <c r="N6" s="13"/>
      <c r="O6" s="13"/>
      <c r="P6" s="13"/>
      <c r="Q6" s="13"/>
      <c r="R6" s="13"/>
      <c r="T6" s="13"/>
      <c r="U6" s="13"/>
      <c r="V6" s="13"/>
      <c r="W6" s="13"/>
      <c r="X6" s="13"/>
      <c r="Y6" s="13"/>
      <c r="Z6" s="13"/>
      <c r="AA6" s="13"/>
      <c r="AB6" s="13"/>
      <c r="AC6" s="13"/>
      <c r="AD6" s="12" t="s">
        <v>2</v>
      </c>
      <c r="AF6" s="138"/>
      <c r="AG6" s="139"/>
      <c r="AH6" s="139"/>
      <c r="AI6" s="139"/>
      <c r="AJ6" s="140"/>
    </row>
    <row r="7" spans="2:38" s="11" customFormat="1" ht="20.100000000000001" customHeight="1" x14ac:dyDescent="0.25">
      <c r="C7" s="47" t="s">
        <v>214</v>
      </c>
      <c r="D7" s="13"/>
      <c r="E7" s="13"/>
      <c r="F7" s="13"/>
      <c r="G7" s="13"/>
      <c r="H7" s="13"/>
      <c r="I7" s="13"/>
      <c r="J7" s="13"/>
      <c r="K7" s="13"/>
      <c r="L7" s="13"/>
      <c r="M7" s="13"/>
      <c r="N7" s="13"/>
      <c r="O7" s="13"/>
      <c r="P7" s="13"/>
      <c r="Q7" s="13"/>
      <c r="R7" s="13"/>
      <c r="S7" s="14"/>
      <c r="T7" s="13"/>
      <c r="U7" s="13"/>
      <c r="V7" s="13"/>
      <c r="W7" s="13"/>
      <c r="X7" s="13"/>
      <c r="Y7" s="13"/>
      <c r="Z7" s="13"/>
      <c r="AA7" s="13"/>
      <c r="AB7" s="13"/>
      <c r="AC7" s="13"/>
      <c r="AD7" s="12"/>
      <c r="AF7" s="141"/>
      <c r="AG7" s="142"/>
      <c r="AH7" s="142"/>
      <c r="AI7" s="142"/>
      <c r="AJ7" s="143"/>
    </row>
    <row r="8" spans="2:38" s="53" customFormat="1" ht="15" customHeight="1" x14ac:dyDescent="0.25">
      <c r="C8" s="47" t="s">
        <v>9557</v>
      </c>
      <c r="D8" s="13"/>
      <c r="E8" s="13"/>
      <c r="F8" s="13"/>
      <c r="G8" s="13"/>
      <c r="H8" s="13"/>
      <c r="I8" s="13"/>
      <c r="J8" s="13"/>
      <c r="K8" s="13"/>
      <c r="L8" s="13"/>
      <c r="M8" s="13"/>
      <c r="N8" s="13"/>
      <c r="O8" s="13"/>
      <c r="P8" s="13"/>
      <c r="Q8" s="13"/>
      <c r="R8" s="13"/>
      <c r="S8" s="13"/>
      <c r="T8" s="13"/>
      <c r="U8" s="13"/>
      <c r="V8" s="13"/>
      <c r="W8" s="13"/>
      <c r="X8" s="13"/>
      <c r="Y8" s="13"/>
      <c r="Z8" s="13"/>
      <c r="AA8" s="13"/>
      <c r="AB8" s="13"/>
      <c r="AC8" s="13"/>
      <c r="AD8" s="12"/>
      <c r="AF8" s="52"/>
      <c r="AG8" s="52"/>
      <c r="AH8" s="52"/>
      <c r="AI8" s="52"/>
      <c r="AJ8" s="52"/>
    </row>
    <row r="9" spans="2:38" s="53" customFormat="1" ht="15" hidden="1" customHeight="1" x14ac:dyDescent="0.25">
      <c r="D9" s="13"/>
      <c r="E9" s="13"/>
      <c r="F9" s="13"/>
      <c r="G9" s="13"/>
      <c r="H9" s="13"/>
      <c r="I9" s="13"/>
      <c r="J9" s="13"/>
      <c r="K9" s="13"/>
      <c r="L9" s="13"/>
      <c r="M9" s="13"/>
      <c r="N9" s="13"/>
      <c r="O9" s="13"/>
      <c r="P9" s="13"/>
      <c r="Q9" s="13"/>
      <c r="R9" s="13"/>
      <c r="S9" s="13"/>
      <c r="T9" s="13"/>
      <c r="U9" s="13"/>
      <c r="V9" s="13"/>
      <c r="W9" s="13"/>
      <c r="X9" s="13"/>
      <c r="Y9" s="13"/>
      <c r="Z9" s="13"/>
      <c r="AA9" s="13"/>
      <c r="AB9" s="13"/>
      <c r="AC9" s="13"/>
      <c r="AD9" s="12"/>
      <c r="AF9" s="52"/>
      <c r="AG9" s="52"/>
      <c r="AH9" s="52"/>
      <c r="AI9" s="52"/>
      <c r="AJ9" s="52"/>
    </row>
    <row r="10" spans="2:38" s="53" customFormat="1" ht="15" hidden="1" customHeight="1" x14ac:dyDescent="0.25">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2"/>
      <c r="AF10" s="59"/>
      <c r="AG10" s="59"/>
      <c r="AH10" s="59"/>
      <c r="AI10" s="59"/>
      <c r="AJ10" s="59"/>
    </row>
    <row r="11" spans="2:38" s="53" customFormat="1" ht="6.2" customHeight="1" x14ac:dyDescent="0.25">
      <c r="C11" s="47"/>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2"/>
      <c r="AF11" s="52"/>
      <c r="AG11" s="52"/>
      <c r="AH11" s="52"/>
      <c r="AI11" s="52"/>
      <c r="AJ11" s="52"/>
    </row>
    <row r="12" spans="2:38" s="11" customFormat="1" ht="38.1" customHeight="1" x14ac:dyDescent="0.25">
      <c r="C12" s="144" t="s">
        <v>227</v>
      </c>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row>
    <row r="13" spans="2:38" s="11" customFormat="1" ht="6.75" customHeight="1" x14ac:dyDescent="0.25">
      <c r="B13" s="15"/>
      <c r="C13" s="16"/>
      <c r="I13" s="17"/>
      <c r="J13" s="17"/>
      <c r="K13" s="17"/>
      <c r="L13" s="17"/>
      <c r="M13" s="17"/>
      <c r="N13" s="17"/>
      <c r="O13" s="17"/>
      <c r="P13" s="17"/>
      <c r="Q13" s="18"/>
      <c r="R13" s="17"/>
      <c r="Z13" s="15"/>
      <c r="AA13" s="17"/>
      <c r="AB13" s="17"/>
      <c r="AC13" s="18"/>
      <c r="AD13" s="17"/>
      <c r="AE13" s="17"/>
      <c r="AF13" s="17"/>
      <c r="AG13" s="17"/>
      <c r="AH13" s="17"/>
      <c r="AI13" s="17"/>
      <c r="AJ13" s="17"/>
      <c r="AL13" s="15"/>
    </row>
    <row r="14" spans="2:38" s="11" customFormat="1" ht="20.100000000000001" customHeight="1" x14ac:dyDescent="0.25">
      <c r="C14" s="19" t="s">
        <v>3</v>
      </c>
      <c r="L14" s="15"/>
      <c r="N14" s="97"/>
      <c r="O14" s="98"/>
      <c r="P14" s="98"/>
      <c r="Q14" s="98"/>
      <c r="R14" s="98"/>
      <c r="S14" s="98"/>
      <c r="T14" s="98"/>
      <c r="U14" s="98"/>
      <c r="V14" s="98"/>
      <c r="W14" s="98"/>
      <c r="X14" s="98"/>
      <c r="Y14" s="98"/>
      <c r="Z14" s="98"/>
      <c r="AA14" s="98"/>
      <c r="AB14" s="98"/>
      <c r="AC14" s="98"/>
      <c r="AD14" s="98"/>
      <c r="AE14" s="98"/>
      <c r="AF14" s="98"/>
      <c r="AG14" s="98"/>
      <c r="AH14" s="98"/>
      <c r="AI14" s="98"/>
      <c r="AJ14" s="99"/>
    </row>
    <row r="15" spans="2:38" s="11" customFormat="1" ht="6.75" customHeight="1" x14ac:dyDescent="0.25">
      <c r="B15" s="15"/>
      <c r="C15" s="16"/>
      <c r="I15" s="17"/>
      <c r="J15" s="17"/>
      <c r="K15" s="17"/>
      <c r="L15" s="17"/>
      <c r="M15" s="17"/>
      <c r="N15" s="20"/>
      <c r="O15" s="20"/>
      <c r="P15" s="20"/>
      <c r="Q15" s="21"/>
      <c r="R15" s="20"/>
      <c r="S15" s="22"/>
      <c r="T15" s="22"/>
      <c r="U15" s="22"/>
      <c r="V15" s="22"/>
      <c r="W15" s="22"/>
      <c r="X15" s="22"/>
      <c r="Y15" s="22"/>
      <c r="Z15" s="23"/>
      <c r="AA15" s="20"/>
      <c r="AB15" s="20"/>
      <c r="AC15" s="21"/>
      <c r="AD15" s="20"/>
      <c r="AE15" s="20"/>
      <c r="AF15" s="20"/>
      <c r="AG15" s="20"/>
      <c r="AH15" s="20"/>
      <c r="AI15" s="20"/>
      <c r="AJ15" s="20"/>
      <c r="AL15" s="15"/>
    </row>
    <row r="16" spans="2:38" s="11" customFormat="1" ht="20.100000000000001" customHeight="1" x14ac:dyDescent="0.25">
      <c r="B16" s="29"/>
      <c r="C16" s="19" t="s">
        <v>4</v>
      </c>
      <c r="L16" s="15"/>
      <c r="N16" s="97"/>
      <c r="O16" s="98"/>
      <c r="P16" s="98"/>
      <c r="Q16" s="98"/>
      <c r="R16" s="98"/>
      <c r="S16" s="98"/>
      <c r="T16" s="98"/>
      <c r="U16" s="98"/>
      <c r="V16" s="98"/>
      <c r="W16" s="98"/>
      <c r="X16" s="98"/>
      <c r="Y16" s="98"/>
      <c r="Z16" s="98"/>
      <c r="AA16" s="98"/>
      <c r="AB16" s="98"/>
      <c r="AC16" s="98"/>
      <c r="AD16" s="98"/>
      <c r="AE16" s="98"/>
      <c r="AF16" s="98"/>
      <c r="AG16" s="98"/>
      <c r="AH16" s="98"/>
      <c r="AI16" s="98"/>
      <c r="AJ16" s="99"/>
      <c r="AL16" s="29"/>
    </row>
    <row r="17" spans="1:38" s="11" customFormat="1" ht="6.75" customHeight="1" x14ac:dyDescent="0.25">
      <c r="B17" s="15"/>
      <c r="C17" s="16"/>
      <c r="I17" s="17"/>
      <c r="J17" s="17"/>
      <c r="K17" s="17"/>
      <c r="L17" s="17"/>
      <c r="M17" s="17"/>
      <c r="N17" s="20"/>
      <c r="O17" s="20"/>
      <c r="P17" s="20"/>
      <c r="Q17" s="21"/>
      <c r="R17" s="20"/>
      <c r="S17" s="22"/>
      <c r="T17" s="22"/>
      <c r="U17" s="22"/>
      <c r="V17" s="22"/>
      <c r="W17" s="22"/>
      <c r="X17" s="22"/>
      <c r="Y17" s="22"/>
      <c r="Z17" s="23"/>
      <c r="AA17" s="20"/>
      <c r="AB17" s="20"/>
      <c r="AC17" s="21"/>
      <c r="AD17" s="20"/>
      <c r="AE17" s="20"/>
      <c r="AF17" s="20"/>
      <c r="AG17" s="20"/>
      <c r="AH17" s="20"/>
      <c r="AI17" s="20"/>
      <c r="AJ17" s="20"/>
      <c r="AL17" s="15"/>
    </row>
    <row r="18" spans="1:38" s="11" customFormat="1" ht="20.100000000000001" customHeight="1" x14ac:dyDescent="0.25">
      <c r="B18" s="15" t="s">
        <v>5</v>
      </c>
      <c r="C18" s="19" t="s">
        <v>229</v>
      </c>
      <c r="L18" s="15"/>
      <c r="N18" s="89"/>
      <c r="O18" s="90"/>
      <c r="P18" s="90"/>
      <c r="Q18" s="90"/>
      <c r="R18" s="90"/>
      <c r="S18" s="90"/>
      <c r="T18" s="91"/>
      <c r="U18"/>
      <c r="V18" s="19" t="s">
        <v>231</v>
      </c>
      <c r="W18" s="26"/>
      <c r="X18" s="26"/>
      <c r="Y18" s="26"/>
      <c r="Z18" s="26"/>
      <c r="AA18" s="26"/>
      <c r="AB18" s="26"/>
      <c r="AC18" s="26"/>
      <c r="AD18"/>
      <c r="AE18" s="146"/>
      <c r="AF18" s="147"/>
      <c r="AG18" s="147"/>
      <c r="AH18" s="147"/>
      <c r="AI18" s="147"/>
      <c r="AJ18" s="148"/>
      <c r="AL18" s="15"/>
    </row>
    <row r="19" spans="1:38" s="11" customFormat="1" ht="6.75" customHeight="1" x14ac:dyDescent="0.25">
      <c r="B19" s="15"/>
      <c r="C19" s="16"/>
      <c r="I19" s="17"/>
      <c r="J19" s="17"/>
      <c r="K19" s="17"/>
      <c r="L19" s="17"/>
      <c r="M19" s="17"/>
      <c r="N19" s="17"/>
      <c r="O19" s="25"/>
      <c r="P19" s="25"/>
      <c r="Q19" s="18"/>
      <c r="R19" s="17"/>
      <c r="Z19" s="15"/>
      <c r="AA19" s="17"/>
      <c r="AB19" s="17"/>
      <c r="AC19" s="18"/>
      <c r="AD19" s="17"/>
      <c r="AE19" s="17"/>
      <c r="AF19" s="17"/>
      <c r="AG19" s="17"/>
      <c r="AH19" s="17"/>
      <c r="AI19" s="17"/>
      <c r="AJ19" s="17"/>
      <c r="AL19" s="15"/>
    </row>
    <row r="20" spans="1:38" s="11" customFormat="1" ht="20.100000000000001" customHeight="1" x14ac:dyDescent="0.25">
      <c r="B20" s="15" t="s">
        <v>5</v>
      </c>
      <c r="C20" s="27" t="s">
        <v>230</v>
      </c>
      <c r="L20" s="15"/>
      <c r="N20" s="149"/>
      <c r="O20" s="150"/>
      <c r="P20" s="150"/>
      <c r="Q20" s="150"/>
      <c r="R20" s="150"/>
      <c r="S20" s="150"/>
      <c r="T20" s="151"/>
      <c r="U20"/>
      <c r="V20" s="26" t="s">
        <v>232</v>
      </c>
      <c r="W20" s="26"/>
      <c r="X20" s="26"/>
      <c r="Y20" s="26"/>
      <c r="Z20" s="26"/>
      <c r="AA20" s="26"/>
      <c r="AB20" s="28"/>
      <c r="AC20" s="116"/>
      <c r="AD20" s="117"/>
      <c r="AE20" s="117"/>
      <c r="AF20" s="117"/>
      <c r="AG20" s="117"/>
      <c r="AH20" s="118"/>
      <c r="AI20" s="119" t="s">
        <v>8</v>
      </c>
      <c r="AJ20" s="120"/>
      <c r="AL20" s="15"/>
    </row>
    <row r="21" spans="1:38" s="11" customFormat="1" ht="6.75" customHeight="1" x14ac:dyDescent="0.25">
      <c r="A21" s="53"/>
      <c r="B21" s="53"/>
      <c r="C21" s="47"/>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2"/>
      <c r="AE21" s="53"/>
      <c r="AF21" s="52"/>
      <c r="AG21" s="52"/>
      <c r="AH21" s="52"/>
      <c r="AI21" s="52"/>
      <c r="AJ21" s="52"/>
      <c r="AK21" s="53"/>
      <c r="AL21" s="53"/>
    </row>
    <row r="22" spans="1:38" s="11" customFormat="1" ht="22.5" customHeight="1" x14ac:dyDescent="0.25">
      <c r="B22" s="29"/>
      <c r="C22" s="30" t="s">
        <v>9</v>
      </c>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L22" s="29"/>
    </row>
    <row r="23" spans="1:38" s="11" customFormat="1" ht="6.75" customHeight="1" x14ac:dyDescent="0.25">
      <c r="B23" s="15"/>
      <c r="C23" s="16"/>
      <c r="I23" s="32"/>
      <c r="J23" s="32"/>
      <c r="K23" s="32"/>
      <c r="L23" s="32"/>
      <c r="M23" s="32"/>
      <c r="N23" s="32"/>
      <c r="O23" s="32"/>
      <c r="P23" s="32"/>
      <c r="Q23" s="33"/>
      <c r="R23" s="32"/>
      <c r="Z23" s="15"/>
      <c r="AA23" s="32"/>
      <c r="AB23" s="32"/>
      <c r="AC23" s="33"/>
      <c r="AD23" s="32"/>
      <c r="AE23" s="32"/>
      <c r="AF23" s="32"/>
      <c r="AG23" s="32"/>
      <c r="AH23" s="32"/>
      <c r="AI23" s="32"/>
      <c r="AJ23" s="32"/>
      <c r="AL23" s="15"/>
    </row>
    <row r="24" spans="1:38" s="11" customFormat="1" ht="20.100000000000001" customHeight="1" x14ac:dyDescent="0.25">
      <c r="B24" s="15"/>
      <c r="C24" s="34" t="s">
        <v>10</v>
      </c>
      <c r="H24" s="15"/>
      <c r="I24" s="97"/>
      <c r="J24" s="98"/>
      <c r="K24" s="98"/>
      <c r="L24" s="98"/>
      <c r="M24" s="98"/>
      <c r="N24" s="98"/>
      <c r="O24" s="98"/>
      <c r="P24" s="98"/>
      <c r="Q24" s="98"/>
      <c r="R24" s="99"/>
      <c r="T24" s="53" t="s">
        <v>9562</v>
      </c>
      <c r="Z24" s="15"/>
      <c r="AA24" s="89"/>
      <c r="AB24" s="90"/>
      <c r="AC24" s="90"/>
      <c r="AD24" s="90"/>
      <c r="AE24" s="90"/>
      <c r="AF24" s="90"/>
      <c r="AG24" s="90"/>
      <c r="AH24" s="90"/>
      <c r="AI24" s="90"/>
      <c r="AJ24" s="91"/>
      <c r="AL24" s="15"/>
    </row>
    <row r="25" spans="1:38" s="11" customFormat="1" ht="6.75" customHeight="1" x14ac:dyDescent="0.25">
      <c r="B25" s="15"/>
      <c r="C25" s="16"/>
      <c r="I25" s="32"/>
      <c r="J25" s="32"/>
      <c r="K25" s="32"/>
      <c r="L25" s="32"/>
      <c r="M25" s="32"/>
      <c r="N25" s="32"/>
      <c r="O25" s="32"/>
      <c r="P25" s="32"/>
      <c r="Q25" s="33"/>
      <c r="R25" s="32"/>
      <c r="AL25" s="15"/>
    </row>
    <row r="26" spans="1:38" s="11" customFormat="1" ht="20.100000000000001" customHeight="1" x14ac:dyDescent="0.25">
      <c r="B26" s="15"/>
      <c r="C26" s="16" t="s">
        <v>11</v>
      </c>
      <c r="H26" s="15"/>
      <c r="I26" s="89"/>
      <c r="J26" s="91"/>
      <c r="K26" s="35"/>
      <c r="L26" s="89"/>
      <c r="M26" s="91"/>
      <c r="N26" s="35"/>
      <c r="O26" s="89"/>
      <c r="P26" s="90"/>
      <c r="Q26" s="90"/>
      <c r="R26" s="91"/>
      <c r="T26" s="53" t="s">
        <v>9563</v>
      </c>
      <c r="Z26" s="15"/>
      <c r="AA26" s="89"/>
      <c r="AB26" s="91"/>
      <c r="AC26" s="11" t="s">
        <v>9566</v>
      </c>
      <c r="AD26" s="43"/>
      <c r="AE26" s="36"/>
      <c r="AF26" s="89"/>
      <c r="AG26" s="90"/>
      <c r="AH26" s="91"/>
      <c r="AI26" s="35" t="s">
        <v>9567</v>
      </c>
      <c r="AJ26" s="40"/>
      <c r="AL26" s="15"/>
    </row>
    <row r="27" spans="1:38" s="53" customFormat="1" ht="6.2" customHeight="1" x14ac:dyDescent="0.25">
      <c r="A27" s="11"/>
      <c r="B27" s="15"/>
      <c r="C27" s="16"/>
      <c r="D27" s="11"/>
      <c r="E27" s="11"/>
      <c r="F27" s="11"/>
      <c r="G27" s="11"/>
      <c r="H27" s="11"/>
      <c r="I27" s="32"/>
      <c r="J27" s="32"/>
      <c r="K27" s="32"/>
      <c r="L27" s="32"/>
      <c r="M27" s="32"/>
      <c r="N27" s="32"/>
      <c r="O27" s="32"/>
      <c r="P27" s="32"/>
      <c r="Q27" s="33"/>
      <c r="R27" s="32"/>
      <c r="S27" s="11"/>
      <c r="T27" s="11"/>
      <c r="U27" s="11"/>
      <c r="V27" s="11"/>
      <c r="W27" s="11"/>
      <c r="X27" s="11"/>
      <c r="Y27" s="11"/>
      <c r="Z27" s="15"/>
      <c r="AA27" s="32"/>
      <c r="AB27" s="32"/>
      <c r="AC27" s="33"/>
      <c r="AD27" s="32"/>
      <c r="AE27" s="32"/>
      <c r="AF27" s="32"/>
      <c r="AG27" s="32"/>
      <c r="AH27" s="32"/>
      <c r="AI27" s="32"/>
      <c r="AJ27" s="32"/>
      <c r="AK27" s="11"/>
      <c r="AL27" s="15"/>
    </row>
    <row r="28" spans="1:38" s="11" customFormat="1" ht="20.100000000000001" customHeight="1" x14ac:dyDescent="0.25">
      <c r="B28" s="15"/>
      <c r="C28" s="16" t="s">
        <v>12</v>
      </c>
      <c r="H28" s="15"/>
      <c r="I28" s="97"/>
      <c r="J28" s="98"/>
      <c r="K28" s="98"/>
      <c r="L28" s="98"/>
      <c r="M28" s="98"/>
      <c r="N28" s="98"/>
      <c r="O28" s="98"/>
      <c r="P28" s="98"/>
      <c r="Q28" s="98"/>
      <c r="R28" s="99"/>
      <c r="T28" s="53" t="s">
        <v>9564</v>
      </c>
      <c r="Z28" s="15"/>
      <c r="AA28" s="112"/>
      <c r="AB28" s="113"/>
      <c r="AC28" s="113"/>
      <c r="AD28" s="113"/>
      <c r="AE28" s="113"/>
      <c r="AF28" s="113"/>
      <c r="AG28" s="113"/>
      <c r="AH28" s="113"/>
      <c r="AI28" s="113"/>
      <c r="AJ28" s="114"/>
      <c r="AL28" s="15"/>
    </row>
    <row r="29" spans="1:38" s="11" customFormat="1" ht="6.75" customHeight="1" x14ac:dyDescent="0.25">
      <c r="B29" s="15"/>
      <c r="C29" s="16"/>
      <c r="I29" s="32"/>
      <c r="J29" s="32"/>
      <c r="K29" s="32"/>
      <c r="L29" s="32"/>
      <c r="M29" s="32"/>
      <c r="N29" s="32"/>
      <c r="O29" s="32"/>
      <c r="P29" s="32"/>
      <c r="Q29" s="33"/>
      <c r="R29" s="32"/>
      <c r="Z29" s="15"/>
      <c r="AA29" s="32"/>
      <c r="AB29" s="32"/>
      <c r="AC29" s="33"/>
      <c r="AD29" s="32"/>
      <c r="AE29" s="32"/>
      <c r="AF29" s="32"/>
      <c r="AG29" s="32"/>
      <c r="AH29" s="32"/>
      <c r="AI29" s="32"/>
      <c r="AJ29" s="32"/>
      <c r="AL29" s="15"/>
    </row>
    <row r="30" spans="1:38" s="11" customFormat="1" ht="20.100000000000001" customHeight="1" x14ac:dyDescent="0.25">
      <c r="B30" s="15"/>
      <c r="C30" s="16" t="s">
        <v>14</v>
      </c>
      <c r="H30" s="15"/>
      <c r="I30" s="97"/>
      <c r="J30" s="98"/>
      <c r="K30" s="98"/>
      <c r="L30" s="98"/>
      <c r="M30" s="98"/>
      <c r="N30" s="98"/>
      <c r="O30" s="98"/>
      <c r="P30" s="98"/>
      <c r="Q30" s="98"/>
      <c r="R30" s="99"/>
      <c r="U30" s="53" t="s">
        <v>202</v>
      </c>
      <c r="Z30" s="15"/>
      <c r="AA30" s="89"/>
      <c r="AB30" s="90"/>
      <c r="AC30" s="90"/>
      <c r="AD30" s="90"/>
      <c r="AE30" s="90"/>
      <c r="AF30" s="90"/>
      <c r="AG30" s="90"/>
      <c r="AH30" s="90"/>
      <c r="AI30" s="90"/>
      <c r="AJ30" s="91"/>
      <c r="AL30" s="15"/>
    </row>
    <row r="31" spans="1:38" s="11" customFormat="1" ht="6.75" customHeight="1" x14ac:dyDescent="0.25">
      <c r="B31" s="15"/>
      <c r="C31" s="16"/>
      <c r="I31" s="32"/>
      <c r="J31" s="32"/>
      <c r="K31" s="32"/>
      <c r="L31" s="32"/>
      <c r="M31" s="32"/>
      <c r="N31" s="32"/>
      <c r="O31" s="32"/>
      <c r="P31" s="32"/>
      <c r="Q31" s="33"/>
      <c r="R31" s="32"/>
      <c r="Z31" s="15"/>
      <c r="AA31" s="32"/>
      <c r="AB31" s="32"/>
      <c r="AC31" s="33"/>
      <c r="AD31" s="32"/>
      <c r="AE31" s="32"/>
      <c r="AF31" s="32"/>
      <c r="AG31" s="32"/>
      <c r="AH31" s="32"/>
      <c r="AI31" s="32"/>
      <c r="AJ31" s="32"/>
      <c r="AL31" s="15"/>
    </row>
    <row r="32" spans="1:38" s="11" customFormat="1" ht="20.100000000000001" customHeight="1" x14ac:dyDescent="0.25">
      <c r="B32" s="15"/>
      <c r="C32" s="56" t="s">
        <v>220</v>
      </c>
      <c r="H32" s="15"/>
      <c r="I32" s="97"/>
      <c r="J32" s="98"/>
      <c r="K32" s="98"/>
      <c r="L32" s="98"/>
      <c r="M32" s="98"/>
      <c r="N32" s="98"/>
      <c r="O32" s="98"/>
      <c r="P32" s="98"/>
      <c r="Q32" s="98"/>
      <c r="R32" s="99"/>
      <c r="U32" s="53" t="s">
        <v>201</v>
      </c>
      <c r="Z32" s="15"/>
      <c r="AA32" s="89"/>
      <c r="AB32" s="90"/>
      <c r="AC32" s="90"/>
      <c r="AD32" s="90"/>
      <c r="AE32" s="90"/>
      <c r="AF32" s="90"/>
      <c r="AG32" s="90"/>
      <c r="AH32" s="90"/>
      <c r="AI32" s="90"/>
      <c r="AJ32" s="91"/>
      <c r="AL32" s="15"/>
    </row>
    <row r="33" spans="1:38" s="11" customFormat="1" ht="6.75" customHeight="1" x14ac:dyDescent="0.25">
      <c r="B33" s="15"/>
      <c r="C33" s="16"/>
      <c r="I33" s="32"/>
      <c r="J33" s="32"/>
      <c r="K33" s="32"/>
      <c r="L33" s="32"/>
      <c r="M33" s="32"/>
      <c r="N33" s="32"/>
      <c r="O33" s="32"/>
      <c r="P33" s="32"/>
      <c r="Q33" s="33"/>
      <c r="R33" s="32"/>
      <c r="Z33" s="15"/>
      <c r="AA33" s="32"/>
      <c r="AB33" s="32"/>
      <c r="AC33" s="33"/>
      <c r="AD33" s="32"/>
      <c r="AE33" s="32"/>
      <c r="AF33" s="32"/>
      <c r="AG33" s="32"/>
      <c r="AH33" s="32"/>
      <c r="AI33" s="32"/>
      <c r="AJ33" s="32"/>
      <c r="AL33" s="15"/>
    </row>
    <row r="34" spans="1:38" s="11" customFormat="1" ht="20.100000000000001" customHeight="1" x14ac:dyDescent="0.25">
      <c r="B34" s="15"/>
      <c r="C34" s="16" t="s">
        <v>16</v>
      </c>
      <c r="H34" s="15"/>
      <c r="I34" s="89"/>
      <c r="J34" s="91"/>
      <c r="K34" s="35"/>
      <c r="L34" s="89"/>
      <c r="M34" s="91"/>
      <c r="N34" s="35"/>
      <c r="O34" s="89"/>
      <c r="P34" s="90"/>
      <c r="Q34" s="90"/>
      <c r="R34" s="91"/>
      <c r="U34" s="53" t="s">
        <v>200</v>
      </c>
      <c r="Z34" s="15"/>
      <c r="AA34" s="89"/>
      <c r="AB34" s="90"/>
      <c r="AC34" s="90"/>
      <c r="AD34" s="90"/>
      <c r="AE34" s="90"/>
      <c r="AF34" s="90"/>
      <c r="AG34" s="90"/>
      <c r="AH34" s="90"/>
      <c r="AI34" s="90"/>
      <c r="AJ34" s="91"/>
      <c r="AL34" s="15"/>
    </row>
    <row r="35" spans="1:38" s="11" customFormat="1" ht="6.75" customHeight="1" x14ac:dyDescent="0.25">
      <c r="B35" s="15"/>
      <c r="C35" s="16"/>
      <c r="I35" s="32"/>
      <c r="J35" s="32"/>
      <c r="K35" s="32"/>
      <c r="L35" s="32"/>
      <c r="M35" s="32"/>
      <c r="N35" s="32"/>
      <c r="O35" s="32"/>
      <c r="P35" s="32"/>
      <c r="Q35" s="33"/>
      <c r="R35" s="32"/>
      <c r="Z35" s="15"/>
      <c r="AA35" s="32"/>
      <c r="AB35" s="32"/>
      <c r="AC35" s="33"/>
      <c r="AD35" s="32"/>
      <c r="AE35" s="32"/>
      <c r="AF35" s="32"/>
      <c r="AG35" s="32"/>
      <c r="AH35" s="32"/>
      <c r="AI35" s="32"/>
      <c r="AJ35" s="32"/>
      <c r="AL35" s="15"/>
    </row>
    <row r="36" spans="1:38" s="11" customFormat="1" ht="20.100000000000001" customHeight="1" x14ac:dyDescent="0.25">
      <c r="B36" s="15"/>
      <c r="C36" s="16" t="s">
        <v>17</v>
      </c>
      <c r="H36" s="15"/>
      <c r="I36" s="97"/>
      <c r="J36" s="98"/>
      <c r="K36" s="98"/>
      <c r="L36" s="98"/>
      <c r="M36" s="98"/>
      <c r="N36" s="98"/>
      <c r="O36" s="98"/>
      <c r="P36" s="98"/>
      <c r="Q36" s="98"/>
      <c r="R36" s="99"/>
      <c r="T36" s="53" t="s">
        <v>9565</v>
      </c>
      <c r="Z36" s="15"/>
      <c r="AA36" s="112"/>
      <c r="AB36" s="113"/>
      <c r="AC36" s="113"/>
      <c r="AD36" s="113"/>
      <c r="AE36" s="113"/>
      <c r="AF36" s="113"/>
      <c r="AG36" s="113"/>
      <c r="AH36" s="113"/>
      <c r="AI36" s="113"/>
      <c r="AJ36" s="114"/>
      <c r="AL36" s="15"/>
    </row>
    <row r="37" spans="1:38" s="11" customFormat="1" ht="6.75" customHeight="1" x14ac:dyDescent="0.25">
      <c r="B37" s="15"/>
      <c r="C37" s="16"/>
      <c r="I37" s="32"/>
      <c r="J37" s="32"/>
      <c r="K37" s="32"/>
      <c r="L37" s="32"/>
      <c r="M37" s="32"/>
      <c r="N37" s="32"/>
      <c r="O37" s="32"/>
      <c r="P37" s="32"/>
      <c r="Q37" s="33"/>
      <c r="R37" s="32"/>
      <c r="Z37" s="15"/>
      <c r="AA37" s="32"/>
      <c r="AB37" s="32"/>
      <c r="AC37" s="33"/>
      <c r="AD37" s="32"/>
      <c r="AE37" s="32"/>
      <c r="AF37" s="32"/>
      <c r="AG37" s="32"/>
      <c r="AH37" s="32"/>
      <c r="AI37" s="32"/>
      <c r="AJ37" s="32"/>
      <c r="AL37" s="15"/>
    </row>
    <row r="38" spans="1:38" s="11" customFormat="1" ht="20.100000000000001" customHeight="1" x14ac:dyDescent="0.25">
      <c r="B38" s="15"/>
      <c r="C38" s="16" t="s">
        <v>19</v>
      </c>
      <c r="H38" s="15"/>
      <c r="I38" s="115"/>
      <c r="J38" s="98"/>
      <c r="K38" s="98"/>
      <c r="L38" s="98"/>
      <c r="M38" s="98"/>
      <c r="N38" s="98"/>
      <c r="O38" s="98"/>
      <c r="P38" s="98"/>
      <c r="Q38" s="98"/>
      <c r="R38" s="99"/>
      <c r="U38" s="53" t="s">
        <v>202</v>
      </c>
      <c r="Z38" s="15"/>
      <c r="AA38" s="89"/>
      <c r="AB38" s="90"/>
      <c r="AC38" s="90"/>
      <c r="AD38" s="90"/>
      <c r="AE38" s="90"/>
      <c r="AF38" s="90"/>
      <c r="AG38" s="90"/>
      <c r="AH38" s="90"/>
      <c r="AI38" s="90"/>
      <c r="AJ38" s="91"/>
      <c r="AL38" s="15"/>
    </row>
    <row r="39" spans="1:38" s="11" customFormat="1" ht="6.75" customHeight="1" x14ac:dyDescent="0.25">
      <c r="B39" s="15"/>
      <c r="C39" s="16"/>
      <c r="I39" s="32"/>
      <c r="J39" s="32"/>
      <c r="K39" s="32"/>
      <c r="L39" s="32"/>
      <c r="M39" s="32"/>
      <c r="N39" s="32"/>
      <c r="O39" s="32"/>
      <c r="P39" s="32"/>
      <c r="Q39" s="33"/>
      <c r="R39" s="32"/>
      <c r="Z39" s="15"/>
      <c r="AA39" s="32"/>
      <c r="AB39" s="32"/>
      <c r="AC39" s="33"/>
      <c r="AD39" s="32"/>
      <c r="AE39" s="32"/>
      <c r="AF39" s="32"/>
      <c r="AG39" s="32"/>
      <c r="AH39" s="32"/>
      <c r="AI39" s="32"/>
      <c r="AJ39" s="32"/>
      <c r="AL39" s="15"/>
    </row>
    <row r="40" spans="1:38" s="11" customFormat="1" ht="20.100000000000001" customHeight="1" x14ac:dyDescent="0.25">
      <c r="B40" s="15"/>
      <c r="C40" s="16" t="s">
        <v>9561</v>
      </c>
      <c r="H40" s="15"/>
      <c r="I40" s="102"/>
      <c r="J40" s="98"/>
      <c r="K40" s="98"/>
      <c r="L40" s="98"/>
      <c r="M40" s="98"/>
      <c r="N40" s="98"/>
      <c r="O40" s="98"/>
      <c r="P40" s="98"/>
      <c r="Q40" s="98"/>
      <c r="R40" s="99"/>
      <c r="U40" s="53" t="s">
        <v>201</v>
      </c>
      <c r="Z40" s="15"/>
      <c r="AA40" s="89"/>
      <c r="AB40" s="90"/>
      <c r="AC40" s="90"/>
      <c r="AD40" s="90"/>
      <c r="AE40" s="90"/>
      <c r="AF40" s="90"/>
      <c r="AG40" s="90"/>
      <c r="AH40" s="90"/>
      <c r="AI40" s="90"/>
      <c r="AJ40" s="91"/>
      <c r="AL40" s="15"/>
    </row>
    <row r="41" spans="1:38" s="11" customFormat="1" ht="6.75" customHeight="1" x14ac:dyDescent="0.25">
      <c r="B41" s="15"/>
      <c r="C41" s="16"/>
      <c r="I41" s="32"/>
      <c r="J41" s="32"/>
      <c r="K41" s="32"/>
      <c r="L41" s="32"/>
      <c r="M41" s="32"/>
      <c r="N41" s="32"/>
      <c r="O41" s="32"/>
      <c r="P41" s="32"/>
      <c r="Q41" s="33"/>
      <c r="R41" s="32"/>
      <c r="Z41" s="15"/>
      <c r="AA41" s="32"/>
      <c r="AB41" s="32"/>
      <c r="AC41" s="33"/>
      <c r="AD41" s="32"/>
      <c r="AE41" s="32"/>
      <c r="AF41" s="32"/>
      <c r="AG41" s="32"/>
      <c r="AH41" s="32"/>
      <c r="AI41" s="32"/>
      <c r="AJ41" s="32"/>
      <c r="AL41" s="15"/>
    </row>
    <row r="42" spans="1:38" s="11" customFormat="1" ht="20.100000000000001" customHeight="1" x14ac:dyDescent="0.25">
      <c r="B42" s="15"/>
      <c r="U42" s="53" t="s">
        <v>200</v>
      </c>
      <c r="Z42" s="15"/>
      <c r="AA42" s="89"/>
      <c r="AB42" s="90"/>
      <c r="AC42" s="90"/>
      <c r="AD42" s="90"/>
      <c r="AE42" s="90"/>
      <c r="AF42" s="90"/>
      <c r="AG42" s="90"/>
      <c r="AH42" s="90"/>
      <c r="AI42" s="90"/>
      <c r="AJ42" s="91"/>
      <c r="AL42" s="15"/>
    </row>
    <row r="43" spans="1:38" s="11" customFormat="1" ht="6.75" hidden="1" customHeight="1" x14ac:dyDescent="0.25">
      <c r="B43" s="15"/>
      <c r="C43" s="16"/>
      <c r="I43" s="32"/>
      <c r="J43" s="32"/>
      <c r="K43" s="32"/>
      <c r="L43" s="32"/>
      <c r="M43" s="32"/>
      <c r="N43" s="32"/>
      <c r="O43" s="32"/>
      <c r="P43" s="32"/>
      <c r="Q43" s="33"/>
      <c r="R43" s="32"/>
      <c r="AL43" s="15"/>
    </row>
    <row r="44" spans="1:38" s="11" customFormat="1" ht="9.9499999999999993" customHeight="1" x14ac:dyDescent="0.25">
      <c r="A44" s="53"/>
      <c r="B44" s="53"/>
      <c r="C44" s="47"/>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2"/>
      <c r="AE44" s="53"/>
      <c r="AF44" s="52"/>
      <c r="AG44" s="52"/>
      <c r="AH44" s="52"/>
      <c r="AI44" s="52"/>
      <c r="AJ44" s="52"/>
      <c r="AK44" s="53"/>
      <c r="AL44" s="53"/>
    </row>
    <row r="45" spans="1:38" s="11" customFormat="1" ht="22.5" customHeight="1" x14ac:dyDescent="0.25">
      <c r="B45" s="29"/>
      <c r="C45" s="30" t="s">
        <v>21</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L45" s="29"/>
    </row>
    <row r="46" spans="1:38" s="11" customFormat="1" ht="20.25" customHeight="1" x14ac:dyDescent="0.25">
      <c r="C46" s="37" t="s">
        <v>224</v>
      </c>
      <c r="D46" s="24"/>
      <c r="E46" s="24"/>
      <c r="F46" s="24"/>
      <c r="G46" s="24"/>
      <c r="H46" s="24"/>
      <c r="I46" s="24"/>
      <c r="J46" s="38"/>
      <c r="K46" s="38"/>
      <c r="L46" s="38"/>
      <c r="M46" s="38"/>
      <c r="N46" s="38"/>
      <c r="O46" s="38"/>
      <c r="P46" s="24"/>
      <c r="Q46" s="39"/>
      <c r="R46" s="39"/>
      <c r="S46" s="39"/>
      <c r="T46" s="39"/>
      <c r="U46" s="39"/>
      <c r="V46" s="39"/>
      <c r="W46" s="24"/>
      <c r="X46" s="38"/>
      <c r="Y46" s="38"/>
      <c r="Z46" s="38"/>
      <c r="AA46" s="38"/>
      <c r="AB46" s="38"/>
      <c r="AC46" s="38"/>
      <c r="AD46" s="38"/>
      <c r="AE46" s="38"/>
      <c r="AF46" s="38"/>
      <c r="AG46" s="38"/>
      <c r="AH46" s="38"/>
      <c r="AI46" s="38"/>
      <c r="AJ46" s="38"/>
    </row>
    <row r="47" spans="1:38" s="11" customFormat="1" ht="32.1" customHeight="1" x14ac:dyDescent="0.25">
      <c r="B47" s="16"/>
      <c r="C47" s="108" t="s">
        <v>22</v>
      </c>
      <c r="D47" s="106"/>
      <c r="E47" s="109" t="s">
        <v>23</v>
      </c>
      <c r="F47" s="110"/>
      <c r="G47" s="110"/>
      <c r="H47" s="111"/>
      <c r="I47" s="109" t="s">
        <v>24</v>
      </c>
      <c r="J47" s="110"/>
      <c r="K47" s="110"/>
      <c r="L47" s="111"/>
      <c r="M47" s="108" t="s">
        <v>25</v>
      </c>
      <c r="N47" s="106"/>
      <c r="O47" s="106"/>
      <c r="P47" s="106"/>
      <c r="Q47" s="106"/>
      <c r="R47" s="106"/>
      <c r="S47" s="107"/>
      <c r="T47" s="132" t="s">
        <v>26</v>
      </c>
      <c r="U47" s="133"/>
      <c r="V47" s="133"/>
      <c r="W47" s="133"/>
      <c r="X47" s="133"/>
      <c r="Y47" s="134"/>
      <c r="Z47" s="109" t="s">
        <v>236</v>
      </c>
      <c r="AA47" s="110"/>
      <c r="AB47" s="110"/>
      <c r="AC47" s="111"/>
      <c r="AD47" s="109" t="s">
        <v>240</v>
      </c>
      <c r="AE47" s="110"/>
      <c r="AF47" s="110"/>
      <c r="AG47" s="111"/>
      <c r="AH47" s="109" t="s">
        <v>27</v>
      </c>
      <c r="AI47" s="110"/>
      <c r="AJ47" s="111"/>
      <c r="AL47" s="16"/>
    </row>
    <row r="48" spans="1:38" s="11" customFormat="1" ht="21.95" customHeight="1" x14ac:dyDescent="0.25">
      <c r="B48" s="16"/>
      <c r="C48" s="104">
        <v>1</v>
      </c>
      <c r="D48" s="105"/>
      <c r="E48" s="89"/>
      <c r="F48" s="90"/>
      <c r="G48" s="90"/>
      <c r="H48" s="91"/>
      <c r="I48" s="89"/>
      <c r="J48" s="90"/>
      <c r="K48" s="90"/>
      <c r="L48" s="91"/>
      <c r="M48" s="89"/>
      <c r="N48" s="90"/>
      <c r="O48" s="90"/>
      <c r="P48" s="90"/>
      <c r="Q48" s="90"/>
      <c r="R48" s="90"/>
      <c r="S48" s="91"/>
      <c r="T48" s="89"/>
      <c r="U48" s="90"/>
      <c r="V48" s="90"/>
      <c r="W48" s="90"/>
      <c r="X48" s="90"/>
      <c r="Y48" s="91"/>
      <c r="Z48" s="112"/>
      <c r="AA48" s="113"/>
      <c r="AB48" s="113"/>
      <c r="AC48" s="114"/>
      <c r="AD48" s="129"/>
      <c r="AE48" s="130"/>
      <c r="AF48" s="130"/>
      <c r="AG48" s="131"/>
      <c r="AH48" s="89"/>
      <c r="AI48" s="90"/>
      <c r="AJ48" s="91"/>
      <c r="AL48" s="16"/>
    </row>
    <row r="49" spans="1:38" s="11" customFormat="1" ht="21.95" customHeight="1" x14ac:dyDescent="0.25">
      <c r="B49" s="16"/>
      <c r="C49" s="104">
        <v>2</v>
      </c>
      <c r="D49" s="105"/>
      <c r="E49" s="89"/>
      <c r="F49" s="90"/>
      <c r="G49" s="90"/>
      <c r="H49" s="91"/>
      <c r="I49" s="89"/>
      <c r="J49" s="90"/>
      <c r="K49" s="90"/>
      <c r="L49" s="91"/>
      <c r="M49" s="89"/>
      <c r="N49" s="90"/>
      <c r="O49" s="90"/>
      <c r="P49" s="90"/>
      <c r="Q49" s="90"/>
      <c r="R49" s="90"/>
      <c r="S49" s="91"/>
      <c r="T49" s="89"/>
      <c r="U49" s="90"/>
      <c r="V49" s="90"/>
      <c r="W49" s="90"/>
      <c r="X49" s="90"/>
      <c r="Y49" s="91"/>
      <c r="Z49" s="112"/>
      <c r="AA49" s="113"/>
      <c r="AB49" s="113"/>
      <c r="AC49" s="114"/>
      <c r="AD49" s="129"/>
      <c r="AE49" s="130"/>
      <c r="AF49" s="130"/>
      <c r="AG49" s="131"/>
      <c r="AH49" s="89"/>
      <c r="AI49" s="90"/>
      <c r="AJ49" s="91"/>
      <c r="AL49" s="16"/>
    </row>
    <row r="50" spans="1:38" s="11" customFormat="1" ht="21.95" customHeight="1" x14ac:dyDescent="0.25">
      <c r="B50" s="16"/>
      <c r="C50" s="104">
        <v>3</v>
      </c>
      <c r="D50" s="105"/>
      <c r="E50" s="89"/>
      <c r="F50" s="90"/>
      <c r="G50" s="90"/>
      <c r="H50" s="91"/>
      <c r="I50" s="89"/>
      <c r="J50" s="90"/>
      <c r="K50" s="90"/>
      <c r="L50" s="91"/>
      <c r="M50" s="89"/>
      <c r="N50" s="90"/>
      <c r="O50" s="90"/>
      <c r="P50" s="90"/>
      <c r="Q50" s="90"/>
      <c r="R50" s="90"/>
      <c r="S50" s="91"/>
      <c r="T50" s="89"/>
      <c r="U50" s="90"/>
      <c r="V50" s="90"/>
      <c r="W50" s="90"/>
      <c r="X50" s="90"/>
      <c r="Y50" s="91"/>
      <c r="Z50" s="112"/>
      <c r="AA50" s="113"/>
      <c r="AB50" s="113"/>
      <c r="AC50" s="114"/>
      <c r="AD50" s="129"/>
      <c r="AE50" s="130"/>
      <c r="AF50" s="130"/>
      <c r="AG50" s="131"/>
      <c r="AH50" s="89"/>
      <c r="AI50" s="90"/>
      <c r="AJ50" s="91"/>
      <c r="AL50" s="16"/>
    </row>
    <row r="51" spans="1:38" s="11" customFormat="1" ht="20.25" customHeight="1" x14ac:dyDescent="0.25">
      <c r="C51" s="41" t="s">
        <v>250</v>
      </c>
      <c r="D51" s="16"/>
      <c r="E51" s="16"/>
      <c r="F51" s="16"/>
      <c r="G51" s="16"/>
      <c r="H51" s="16"/>
      <c r="I51" s="16"/>
      <c r="J51" s="42"/>
      <c r="K51" s="42"/>
      <c r="L51" s="42"/>
      <c r="M51" s="42"/>
      <c r="N51" s="42"/>
      <c r="O51" s="42"/>
      <c r="P51" s="16"/>
      <c r="Q51" s="43"/>
      <c r="R51" s="43"/>
      <c r="S51" s="43"/>
      <c r="T51" s="43"/>
      <c r="U51" s="43"/>
      <c r="V51" s="43"/>
      <c r="X51" s="55"/>
      <c r="Y51" s="55"/>
      <c r="Z51" s="55"/>
      <c r="AA51" s="55"/>
      <c r="AB51" s="55"/>
      <c r="AC51" s="55"/>
      <c r="AD51" s="72"/>
      <c r="AE51" s="55"/>
      <c r="AF51" s="55"/>
      <c r="AG51" s="55"/>
      <c r="AH51" s="55"/>
      <c r="AI51" s="55"/>
      <c r="AJ51" s="55"/>
    </row>
    <row r="52" spans="1:38" s="11" customFormat="1" ht="32.1" customHeight="1" x14ac:dyDescent="0.25">
      <c r="B52" s="16"/>
      <c r="C52" s="108" t="s">
        <v>22</v>
      </c>
      <c r="D52" s="107"/>
      <c r="E52" s="109" t="s">
        <v>23</v>
      </c>
      <c r="F52" s="110"/>
      <c r="G52" s="110"/>
      <c r="H52" s="111"/>
      <c r="I52" s="109" t="s">
        <v>24</v>
      </c>
      <c r="J52" s="110"/>
      <c r="K52" s="110"/>
      <c r="L52" s="111"/>
      <c r="M52" s="108" t="s">
        <v>30</v>
      </c>
      <c r="N52" s="106"/>
      <c r="O52" s="106"/>
      <c r="P52" s="106"/>
      <c r="Q52" s="106"/>
      <c r="R52" s="106"/>
      <c r="S52" s="106"/>
      <c r="T52" s="106"/>
      <c r="U52" s="106"/>
      <c r="V52" s="106"/>
      <c r="W52" s="106"/>
      <c r="X52" s="106"/>
      <c r="Y52" s="107"/>
      <c r="Z52" s="108" t="s">
        <v>31</v>
      </c>
      <c r="AA52" s="106"/>
      <c r="AB52" s="106"/>
      <c r="AC52" s="106"/>
      <c r="AD52" s="106"/>
      <c r="AE52" s="106"/>
      <c r="AF52" s="106"/>
      <c r="AG52" s="106"/>
      <c r="AH52" s="106"/>
      <c r="AI52" s="106"/>
      <c r="AJ52" s="107"/>
      <c r="AL52" s="16"/>
    </row>
    <row r="53" spans="1:38" s="11" customFormat="1" ht="21.95" customHeight="1" x14ac:dyDescent="0.25">
      <c r="B53" s="16"/>
      <c r="C53" s="104">
        <v>1</v>
      </c>
      <c r="D53" s="105"/>
      <c r="E53" s="89"/>
      <c r="F53" s="90"/>
      <c r="G53" s="90"/>
      <c r="H53" s="91"/>
      <c r="I53" s="89"/>
      <c r="J53" s="90"/>
      <c r="K53" s="90"/>
      <c r="L53" s="91"/>
      <c r="M53" s="89"/>
      <c r="N53" s="90"/>
      <c r="O53" s="90"/>
      <c r="P53" s="90"/>
      <c r="Q53" s="90"/>
      <c r="R53" s="90"/>
      <c r="S53" s="90"/>
      <c r="T53" s="90"/>
      <c r="U53" s="90"/>
      <c r="V53" s="90"/>
      <c r="W53" s="90"/>
      <c r="X53" s="90"/>
      <c r="Y53" s="91"/>
      <c r="Z53" s="89"/>
      <c r="AA53" s="90"/>
      <c r="AB53" s="90"/>
      <c r="AC53" s="90"/>
      <c r="AD53" s="90"/>
      <c r="AE53" s="90"/>
      <c r="AF53" s="90"/>
      <c r="AG53" s="90"/>
      <c r="AH53" s="90"/>
      <c r="AI53" s="90"/>
      <c r="AJ53" s="91"/>
      <c r="AL53" s="16"/>
    </row>
    <row r="54" spans="1:38" s="11" customFormat="1" ht="21.95" customHeight="1" x14ac:dyDescent="0.25">
      <c r="B54" s="16"/>
      <c r="C54" s="104">
        <v>2</v>
      </c>
      <c r="D54" s="105"/>
      <c r="E54" s="89"/>
      <c r="F54" s="90"/>
      <c r="G54" s="90"/>
      <c r="H54" s="91"/>
      <c r="I54" s="89"/>
      <c r="J54" s="90"/>
      <c r="K54" s="90"/>
      <c r="L54" s="91"/>
      <c r="M54" s="89"/>
      <c r="N54" s="90"/>
      <c r="O54" s="90"/>
      <c r="P54" s="90"/>
      <c r="Q54" s="90"/>
      <c r="R54" s="90"/>
      <c r="S54" s="90"/>
      <c r="T54" s="90"/>
      <c r="U54" s="90"/>
      <c r="V54" s="90"/>
      <c r="W54" s="90"/>
      <c r="X54" s="90"/>
      <c r="Y54" s="91"/>
      <c r="Z54" s="89"/>
      <c r="AA54" s="90"/>
      <c r="AB54" s="90"/>
      <c r="AC54" s="90"/>
      <c r="AD54" s="90"/>
      <c r="AE54" s="90"/>
      <c r="AF54" s="90"/>
      <c r="AG54" s="90"/>
      <c r="AH54" s="90"/>
      <c r="AI54" s="90"/>
      <c r="AJ54" s="91"/>
      <c r="AL54" s="16"/>
    </row>
    <row r="55" spans="1:38" s="11" customFormat="1" ht="21.95" customHeight="1" x14ac:dyDescent="0.25">
      <c r="B55" s="16"/>
      <c r="C55" s="104">
        <v>3</v>
      </c>
      <c r="D55" s="105"/>
      <c r="E55" s="89"/>
      <c r="F55" s="90"/>
      <c r="G55" s="90"/>
      <c r="H55" s="91"/>
      <c r="I55" s="89"/>
      <c r="J55" s="90"/>
      <c r="K55" s="90"/>
      <c r="L55" s="91"/>
      <c r="M55" s="89"/>
      <c r="N55" s="90"/>
      <c r="O55" s="90"/>
      <c r="P55" s="90"/>
      <c r="Q55" s="90"/>
      <c r="R55" s="90"/>
      <c r="S55" s="90"/>
      <c r="T55" s="90"/>
      <c r="U55" s="90"/>
      <c r="V55" s="90"/>
      <c r="W55" s="90"/>
      <c r="X55" s="90"/>
      <c r="Y55" s="91"/>
      <c r="Z55" s="89"/>
      <c r="AA55" s="90"/>
      <c r="AB55" s="90"/>
      <c r="AC55" s="90"/>
      <c r="AD55" s="90"/>
      <c r="AE55" s="90"/>
      <c r="AF55" s="90"/>
      <c r="AG55" s="90"/>
      <c r="AH55" s="90"/>
      <c r="AI55" s="90"/>
      <c r="AJ55" s="91"/>
      <c r="AL55" s="16"/>
    </row>
    <row r="56" spans="1:38" s="11" customFormat="1" ht="20.25" customHeight="1" x14ac:dyDescent="0.25">
      <c r="C56" s="37" t="s">
        <v>32</v>
      </c>
      <c r="D56" s="24"/>
      <c r="E56" s="24"/>
      <c r="F56" s="24"/>
      <c r="G56" s="24"/>
      <c r="H56" s="24"/>
      <c r="I56" s="24"/>
      <c r="J56" s="38"/>
      <c r="K56" s="38"/>
      <c r="L56" s="38"/>
      <c r="M56" s="38"/>
      <c r="N56" s="38"/>
      <c r="O56" s="38"/>
      <c r="P56" s="24"/>
      <c r="Q56" s="39"/>
      <c r="R56" s="39"/>
      <c r="S56" s="39"/>
      <c r="T56" s="39"/>
      <c r="U56" s="39"/>
      <c r="V56" s="39"/>
      <c r="W56" s="24"/>
      <c r="X56" s="38"/>
      <c r="Y56" s="38"/>
      <c r="Z56" s="38"/>
      <c r="AA56" s="38"/>
      <c r="AB56" s="38"/>
      <c r="AC56" s="38"/>
      <c r="AD56" s="38"/>
      <c r="AE56" s="38"/>
      <c r="AF56" s="38"/>
      <c r="AG56" s="38"/>
      <c r="AH56" s="38"/>
      <c r="AI56" s="38"/>
      <c r="AJ56" s="38"/>
    </row>
    <row r="57" spans="1:38" s="11" customFormat="1" ht="30" customHeight="1" x14ac:dyDescent="0.25">
      <c r="B57" s="16"/>
      <c r="C57" s="108" t="s">
        <v>22</v>
      </c>
      <c r="D57" s="107"/>
      <c r="E57" s="109" t="s">
        <v>23</v>
      </c>
      <c r="F57" s="110"/>
      <c r="G57" s="110"/>
      <c r="H57" s="111"/>
      <c r="I57" s="109" t="s">
        <v>24</v>
      </c>
      <c r="J57" s="110"/>
      <c r="K57" s="110"/>
      <c r="L57" s="111"/>
      <c r="M57" s="108" t="s">
        <v>33</v>
      </c>
      <c r="N57" s="106"/>
      <c r="O57" s="106"/>
      <c r="P57" s="106"/>
      <c r="Q57" s="106"/>
      <c r="R57" s="106"/>
      <c r="S57" s="106"/>
      <c r="T57" s="106"/>
      <c r="U57" s="106"/>
      <c r="V57" s="106"/>
      <c r="W57" s="106"/>
      <c r="X57" s="106"/>
      <c r="Y57" s="107"/>
      <c r="Z57" s="108" t="s">
        <v>34</v>
      </c>
      <c r="AA57" s="106"/>
      <c r="AB57" s="106"/>
      <c r="AC57" s="106"/>
      <c r="AD57" s="106"/>
      <c r="AE57" s="106"/>
      <c r="AF57" s="106"/>
      <c r="AG57" s="106"/>
      <c r="AH57" s="106"/>
      <c r="AI57" s="106"/>
      <c r="AJ57" s="107"/>
      <c r="AL57" s="16"/>
    </row>
    <row r="58" spans="1:38" s="11" customFormat="1" ht="21.95" customHeight="1" x14ac:dyDescent="0.25">
      <c r="B58" s="16"/>
      <c r="C58" s="104">
        <v>1</v>
      </c>
      <c r="D58" s="105"/>
      <c r="E58" s="89"/>
      <c r="F58" s="90"/>
      <c r="G58" s="90"/>
      <c r="H58" s="91"/>
      <c r="I58" s="89"/>
      <c r="J58" s="90"/>
      <c r="K58" s="90"/>
      <c r="L58" s="91"/>
      <c r="M58" s="89"/>
      <c r="N58" s="90"/>
      <c r="O58" s="90"/>
      <c r="P58" s="90"/>
      <c r="Q58" s="90"/>
      <c r="R58" s="90"/>
      <c r="S58" s="90"/>
      <c r="T58" s="90"/>
      <c r="U58" s="90"/>
      <c r="V58" s="90"/>
      <c r="W58" s="90"/>
      <c r="X58" s="90"/>
      <c r="Y58" s="91"/>
      <c r="Z58" s="89"/>
      <c r="AA58" s="90"/>
      <c r="AB58" s="90"/>
      <c r="AC58" s="90"/>
      <c r="AD58" s="90"/>
      <c r="AE58" s="90"/>
      <c r="AF58" s="90"/>
      <c r="AG58" s="90"/>
      <c r="AH58" s="90"/>
      <c r="AI58" s="90"/>
      <c r="AJ58" s="91"/>
      <c r="AL58" s="16"/>
    </row>
    <row r="59" spans="1:38" s="11" customFormat="1" ht="21.95" customHeight="1" x14ac:dyDescent="0.25">
      <c r="B59" s="16"/>
      <c r="C59" s="104">
        <v>2</v>
      </c>
      <c r="D59" s="105"/>
      <c r="E59" s="89"/>
      <c r="F59" s="90"/>
      <c r="G59" s="90"/>
      <c r="H59" s="91"/>
      <c r="I59" s="89"/>
      <c r="J59" s="90"/>
      <c r="K59" s="90"/>
      <c r="L59" s="91"/>
      <c r="M59" s="89"/>
      <c r="N59" s="90"/>
      <c r="O59" s="90"/>
      <c r="P59" s="90"/>
      <c r="Q59" s="90"/>
      <c r="R59" s="90"/>
      <c r="S59" s="90"/>
      <c r="T59" s="90"/>
      <c r="U59" s="90"/>
      <c r="V59" s="90"/>
      <c r="W59" s="90"/>
      <c r="X59" s="90"/>
      <c r="Y59" s="91"/>
      <c r="Z59" s="89"/>
      <c r="AA59" s="90"/>
      <c r="AB59" s="90"/>
      <c r="AC59" s="90"/>
      <c r="AD59" s="90"/>
      <c r="AE59" s="90"/>
      <c r="AF59" s="90"/>
      <c r="AG59" s="90"/>
      <c r="AH59" s="90"/>
      <c r="AI59" s="90"/>
      <c r="AJ59" s="91"/>
      <c r="AL59" s="16"/>
    </row>
    <row r="60" spans="1:38" s="11" customFormat="1" ht="6.75" customHeight="1" x14ac:dyDescent="0.25">
      <c r="A60" s="53"/>
      <c r="B60" s="53"/>
      <c r="C60" s="47"/>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2"/>
      <c r="AE60" s="53"/>
      <c r="AF60" s="52"/>
      <c r="AG60" s="52"/>
      <c r="AH60" s="52"/>
      <c r="AI60" s="52"/>
      <c r="AJ60" s="52"/>
      <c r="AK60" s="53"/>
      <c r="AL60" s="53"/>
    </row>
    <row r="61" spans="1:38" s="11" customFormat="1" ht="22.5" customHeight="1" x14ac:dyDescent="0.25">
      <c r="B61" s="16"/>
      <c r="C61" s="30" t="s">
        <v>35</v>
      </c>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L61" s="16"/>
    </row>
    <row r="62" spans="1:38" s="11" customFormat="1" ht="6.75" customHeight="1" x14ac:dyDescent="0.25">
      <c r="B62" s="15"/>
      <c r="C62" s="16"/>
      <c r="I62" s="17"/>
      <c r="J62" s="17"/>
      <c r="K62" s="17"/>
      <c r="L62" s="17"/>
      <c r="M62" s="17"/>
      <c r="N62" s="17"/>
      <c r="O62" s="17"/>
      <c r="P62" s="17"/>
      <c r="Q62" s="17"/>
      <c r="R62" s="17"/>
      <c r="Z62" s="15"/>
      <c r="AA62" s="17"/>
      <c r="AB62" s="17"/>
      <c r="AC62" s="18"/>
      <c r="AD62" s="17"/>
      <c r="AE62" s="17"/>
      <c r="AF62" s="17"/>
      <c r="AG62" s="17"/>
      <c r="AH62" s="17"/>
      <c r="AI62" s="17"/>
      <c r="AJ62" s="17"/>
      <c r="AL62" s="15"/>
    </row>
    <row r="63" spans="1:38" s="11" customFormat="1" ht="20.100000000000001" customHeight="1" x14ac:dyDescent="0.25">
      <c r="B63" s="16"/>
      <c r="C63" s="127" t="s">
        <v>36</v>
      </c>
      <c r="D63" s="127"/>
      <c r="E63" s="127"/>
      <c r="F63" s="127"/>
      <c r="G63" s="127"/>
      <c r="H63" s="127"/>
      <c r="I63" s="127"/>
      <c r="J63" s="127"/>
      <c r="K63" s="127"/>
      <c r="L63" s="127"/>
      <c r="M63" s="127"/>
      <c r="N63" s="127"/>
      <c r="O63" s="42"/>
      <c r="P63" s="128"/>
      <c r="Q63" s="128"/>
      <c r="R63" s="128"/>
      <c r="S63" s="128"/>
      <c r="T63" s="43"/>
      <c r="U63" s="127" t="s">
        <v>38</v>
      </c>
      <c r="V63" s="127"/>
      <c r="W63" s="127"/>
      <c r="X63" s="127"/>
      <c r="Y63" s="127"/>
      <c r="Z63" s="127"/>
      <c r="AA63" s="127"/>
      <c r="AB63" s="127"/>
      <c r="AC63" s="127"/>
      <c r="AD63" s="127"/>
      <c r="AE63" s="127"/>
      <c r="AF63" s="42"/>
      <c r="AG63" s="128"/>
      <c r="AH63" s="128"/>
      <c r="AI63" s="128"/>
      <c r="AJ63" s="128"/>
      <c r="AL63" s="16"/>
    </row>
    <row r="64" spans="1:38" s="53" customFormat="1" ht="6.2" customHeight="1" x14ac:dyDescent="0.25">
      <c r="C64" s="47"/>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2"/>
      <c r="AF64" s="52"/>
      <c r="AG64" s="52"/>
      <c r="AH64" s="52"/>
      <c r="AI64" s="52"/>
      <c r="AJ64" s="52"/>
    </row>
    <row r="65" spans="1:38" s="11" customFormat="1" ht="20.100000000000001" customHeight="1" x14ac:dyDescent="0.25">
      <c r="B65" s="16"/>
      <c r="C65" s="30" t="s">
        <v>40</v>
      </c>
      <c r="D65" s="31"/>
      <c r="E65" s="44"/>
      <c r="F65" s="44"/>
      <c r="G65" s="44"/>
      <c r="H65" s="44"/>
      <c r="I65" s="44"/>
      <c r="J65" s="44"/>
      <c r="K65" s="44"/>
      <c r="L65" s="44"/>
      <c r="M65" s="31"/>
      <c r="N65" s="31"/>
      <c r="O65" s="31"/>
      <c r="P65" s="31"/>
      <c r="Q65" s="31"/>
      <c r="R65" s="31"/>
      <c r="S65" s="31"/>
      <c r="T65" s="31"/>
      <c r="U65" s="31"/>
      <c r="V65" s="31"/>
      <c r="W65" s="31"/>
      <c r="X65" s="31"/>
      <c r="Y65" s="31"/>
      <c r="Z65" s="31"/>
      <c r="AA65" s="31"/>
      <c r="AB65" s="31"/>
      <c r="AC65" s="31"/>
      <c r="AD65" s="31"/>
      <c r="AE65" s="31"/>
      <c r="AF65" s="31"/>
      <c r="AG65" s="31"/>
      <c r="AH65" s="31"/>
      <c r="AI65" s="31"/>
      <c r="AJ65" s="31"/>
      <c r="AL65" s="16"/>
    </row>
    <row r="66" spans="1:38" s="11" customFormat="1" ht="6.75" customHeight="1" x14ac:dyDescent="0.25">
      <c r="B66" s="15"/>
      <c r="C66" s="16"/>
      <c r="I66" s="17"/>
      <c r="J66" s="17"/>
      <c r="K66" s="17"/>
      <c r="L66" s="17"/>
      <c r="M66" s="17"/>
      <c r="N66" s="17"/>
      <c r="O66" s="17"/>
      <c r="P66" s="17"/>
      <c r="Q66" s="18"/>
      <c r="R66" s="17"/>
      <c r="Z66" s="15"/>
      <c r="AA66" s="17"/>
      <c r="AB66" s="17"/>
      <c r="AC66" s="18"/>
      <c r="AD66" s="17"/>
      <c r="AE66" s="17"/>
      <c r="AF66" s="17"/>
      <c r="AG66" s="17"/>
      <c r="AH66" s="17"/>
      <c r="AI66" s="17"/>
      <c r="AJ66" s="17"/>
      <c r="AL66" s="15"/>
    </row>
    <row r="67" spans="1:38" s="11" customFormat="1" ht="20.100000000000001" customHeight="1" x14ac:dyDescent="0.25">
      <c r="B67" s="16"/>
      <c r="C67" s="16" t="s">
        <v>203</v>
      </c>
      <c r="D67" s="16"/>
      <c r="E67" s="16"/>
      <c r="F67" s="16"/>
      <c r="G67" s="16"/>
      <c r="H67" s="16"/>
      <c r="I67" s="89"/>
      <c r="J67" s="90"/>
      <c r="K67" s="90"/>
      <c r="L67" s="90"/>
      <c r="M67" s="90"/>
      <c r="N67" s="90"/>
      <c r="O67" s="90"/>
      <c r="P67" s="90"/>
      <c r="Q67" s="90"/>
      <c r="R67" s="90"/>
      <c r="S67" s="90"/>
      <c r="T67" s="90"/>
      <c r="U67" s="90"/>
      <c r="V67" s="90"/>
      <c r="W67" s="90"/>
      <c r="X67" s="91"/>
      <c r="Y67" s="35"/>
      <c r="Z67" s="16" t="s">
        <v>41</v>
      </c>
      <c r="AA67" s="35"/>
      <c r="AB67" s="35"/>
      <c r="AC67" s="116"/>
      <c r="AD67" s="117"/>
      <c r="AE67" s="117"/>
      <c r="AF67" s="117"/>
      <c r="AG67" s="117"/>
      <c r="AH67" s="118"/>
      <c r="AI67" s="119" t="s">
        <v>8</v>
      </c>
      <c r="AJ67" s="120"/>
      <c r="AL67" s="16"/>
    </row>
    <row r="68" spans="1:38" s="53" customFormat="1" ht="6.2" customHeight="1" x14ac:dyDescent="0.25">
      <c r="A68" s="11"/>
      <c r="B68" s="15"/>
      <c r="C68" s="16"/>
      <c r="D68" s="11"/>
      <c r="E68" s="11"/>
      <c r="F68" s="11"/>
      <c r="G68" s="11"/>
      <c r="H68" s="11"/>
      <c r="I68" s="20"/>
      <c r="J68" s="20"/>
      <c r="K68" s="20"/>
      <c r="L68" s="20"/>
      <c r="M68" s="20"/>
      <c r="N68" s="20"/>
      <c r="O68" s="20"/>
      <c r="P68" s="20"/>
      <c r="Q68" s="21"/>
      <c r="R68" s="20"/>
      <c r="S68" s="22"/>
      <c r="T68" s="22"/>
      <c r="U68" s="22"/>
      <c r="V68" s="22"/>
      <c r="W68" s="22"/>
      <c r="X68" s="22"/>
      <c r="Y68" s="22"/>
      <c r="Z68" s="23"/>
      <c r="AA68" s="20"/>
      <c r="AB68" s="20"/>
      <c r="AC68" s="21"/>
      <c r="AD68" s="20"/>
      <c r="AE68" s="20"/>
      <c r="AF68" s="20"/>
      <c r="AG68" s="20"/>
      <c r="AH68" s="20"/>
      <c r="AI68" s="20"/>
      <c r="AJ68" s="20"/>
      <c r="AK68" s="11"/>
      <c r="AL68" s="15"/>
    </row>
    <row r="69" spans="1:38" s="11" customFormat="1" ht="20.100000000000001" customHeight="1" x14ac:dyDescent="0.25">
      <c r="B69" s="16"/>
      <c r="C69" s="16" t="s">
        <v>204</v>
      </c>
      <c r="D69" s="16"/>
      <c r="E69" s="16"/>
      <c r="F69" s="16"/>
      <c r="G69" s="16"/>
      <c r="H69" s="16"/>
      <c r="I69" s="45" t="s">
        <v>42</v>
      </c>
      <c r="J69" s="46"/>
      <c r="K69" s="46"/>
      <c r="L69" s="121"/>
      <c r="M69" s="122"/>
      <c r="N69" s="123"/>
      <c r="O69" s="47"/>
      <c r="P69" s="45" t="s">
        <v>44</v>
      </c>
      <c r="Q69" s="46"/>
      <c r="R69" s="121"/>
      <c r="S69" s="122"/>
      <c r="T69" s="123"/>
      <c r="U69" s="47"/>
      <c r="V69" s="45" t="s">
        <v>45</v>
      </c>
      <c r="W69" s="46"/>
      <c r="X69" s="48"/>
      <c r="Y69" s="121"/>
      <c r="Z69" s="122"/>
      <c r="AA69" s="123"/>
      <c r="AB69" s="48"/>
      <c r="AC69" s="48" t="s">
        <v>44</v>
      </c>
      <c r="AD69" s="46"/>
      <c r="AE69" s="121"/>
      <c r="AF69" s="122"/>
      <c r="AG69" s="122"/>
      <c r="AH69" s="123"/>
      <c r="AI69" s="46"/>
      <c r="AJ69" s="46"/>
      <c r="AL69" s="16"/>
    </row>
    <row r="70" spans="1:38" s="11" customFormat="1" ht="6.75" customHeight="1" x14ac:dyDescent="0.25">
      <c r="B70" s="15"/>
      <c r="C70" s="16"/>
      <c r="I70" s="20"/>
      <c r="J70" s="20"/>
      <c r="K70" s="20"/>
      <c r="L70" s="20"/>
      <c r="M70" s="20"/>
      <c r="N70" s="20"/>
      <c r="O70" s="20"/>
      <c r="P70" s="20"/>
      <c r="Q70" s="21"/>
      <c r="R70" s="20"/>
      <c r="S70" s="22"/>
      <c r="T70" s="22"/>
      <c r="U70" s="22"/>
      <c r="V70" s="22"/>
      <c r="W70" s="22"/>
      <c r="X70" s="22"/>
      <c r="Y70" s="22"/>
      <c r="Z70" s="23"/>
      <c r="AA70" s="20"/>
      <c r="AB70" s="20"/>
      <c r="AC70" s="21"/>
      <c r="AD70" s="20"/>
      <c r="AE70" s="20"/>
      <c r="AF70" s="20"/>
      <c r="AG70" s="20"/>
      <c r="AH70" s="20"/>
      <c r="AI70" s="20"/>
      <c r="AJ70" s="20"/>
      <c r="AL70" s="15"/>
    </row>
    <row r="71" spans="1:38" s="11" customFormat="1" ht="20.100000000000001" customHeight="1" x14ac:dyDescent="0.25">
      <c r="B71" s="16"/>
      <c r="C71" s="16" t="s">
        <v>205</v>
      </c>
      <c r="D71" s="16"/>
      <c r="E71" s="16"/>
      <c r="F71" s="16"/>
      <c r="G71" s="16"/>
      <c r="H71" s="16"/>
      <c r="I71" s="89"/>
      <c r="J71" s="90"/>
      <c r="K71" s="90"/>
      <c r="L71" s="90"/>
      <c r="M71" s="90"/>
      <c r="N71" s="90"/>
      <c r="O71" s="90"/>
      <c r="P71" s="90"/>
      <c r="Q71" s="90"/>
      <c r="R71" s="90"/>
      <c r="S71" s="90"/>
      <c r="T71" s="91"/>
      <c r="U71" s="35"/>
      <c r="V71" s="16" t="s">
        <v>206</v>
      </c>
      <c r="W71" s="35"/>
      <c r="X71" s="35"/>
      <c r="Y71" s="112"/>
      <c r="Z71" s="113"/>
      <c r="AA71" s="113"/>
      <c r="AB71" s="113"/>
      <c r="AC71" s="113"/>
      <c r="AD71" s="113"/>
      <c r="AE71" s="113"/>
      <c r="AF71" s="113"/>
      <c r="AG71" s="113"/>
      <c r="AH71" s="113"/>
      <c r="AI71" s="113"/>
      <c r="AJ71" s="114"/>
      <c r="AL71" s="16"/>
    </row>
    <row r="72" spans="1:38" s="11" customFormat="1" ht="6.75" customHeight="1" x14ac:dyDescent="0.25">
      <c r="B72" s="15"/>
      <c r="C72" s="16"/>
      <c r="I72" s="20"/>
      <c r="J72" s="20"/>
      <c r="K72" s="20"/>
      <c r="L72" s="20"/>
      <c r="M72" s="20"/>
      <c r="N72" s="20"/>
      <c r="O72" s="20"/>
      <c r="P72" s="20"/>
      <c r="Q72" s="21"/>
      <c r="R72" s="20"/>
      <c r="S72" s="22"/>
      <c r="T72" s="22"/>
      <c r="U72" s="22"/>
      <c r="V72" s="22"/>
      <c r="W72" s="22"/>
      <c r="X72" s="22"/>
      <c r="Y72" s="22"/>
      <c r="Z72" s="23"/>
      <c r="AA72" s="20"/>
      <c r="AB72" s="20"/>
      <c r="AC72" s="21"/>
      <c r="AD72" s="20"/>
      <c r="AE72" s="20"/>
      <c r="AF72" s="20"/>
      <c r="AG72" s="20"/>
      <c r="AH72" s="20"/>
      <c r="AI72" s="20"/>
      <c r="AJ72" s="20"/>
      <c r="AL72" s="15"/>
    </row>
    <row r="73" spans="1:38" s="11" customFormat="1" ht="180" customHeight="1" x14ac:dyDescent="0.25">
      <c r="B73" s="16"/>
      <c r="C73" s="16" t="s">
        <v>207</v>
      </c>
      <c r="D73" s="16"/>
      <c r="E73" s="16"/>
      <c r="F73" s="16"/>
      <c r="G73" s="16"/>
      <c r="H73" s="16"/>
      <c r="I73" s="124"/>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6"/>
      <c r="AL73" s="16"/>
    </row>
    <row r="74" spans="1:38" s="11" customFormat="1" ht="6.75" customHeight="1" x14ac:dyDescent="0.25">
      <c r="A74" s="53"/>
      <c r="B74" s="53"/>
      <c r="C74" s="47"/>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2"/>
      <c r="AE74" s="53"/>
      <c r="AF74" s="52"/>
      <c r="AG74" s="52"/>
      <c r="AH74" s="52"/>
      <c r="AI74" s="52"/>
      <c r="AJ74" s="52"/>
      <c r="AK74" s="53"/>
      <c r="AL74" s="53"/>
    </row>
    <row r="75" spans="1:38" s="11" customFormat="1" ht="20.100000000000001" customHeight="1" x14ac:dyDescent="0.25">
      <c r="B75" s="16"/>
      <c r="C75" s="30" t="s">
        <v>47</v>
      </c>
      <c r="D75" s="31"/>
      <c r="E75" s="44"/>
      <c r="F75" s="44"/>
      <c r="G75" s="44"/>
      <c r="H75" s="44"/>
      <c r="I75" s="49"/>
      <c r="J75" s="49"/>
      <c r="K75" s="49"/>
      <c r="L75" s="49"/>
      <c r="M75" s="50"/>
      <c r="N75" s="50"/>
      <c r="O75" s="50"/>
      <c r="P75" s="50"/>
      <c r="Q75" s="50"/>
      <c r="R75" s="50"/>
      <c r="S75" s="50"/>
      <c r="T75" s="50"/>
      <c r="U75" s="50"/>
      <c r="V75" s="50"/>
      <c r="W75" s="50"/>
      <c r="X75" s="50"/>
      <c r="Y75" s="50"/>
      <c r="Z75" s="50"/>
      <c r="AA75" s="50"/>
      <c r="AB75" s="50"/>
      <c r="AC75" s="50"/>
      <c r="AD75" s="50"/>
      <c r="AE75" s="50"/>
      <c r="AF75" s="50"/>
      <c r="AG75" s="50"/>
      <c r="AH75" s="50"/>
      <c r="AI75" s="50"/>
      <c r="AJ75" s="50"/>
      <c r="AL75" s="16"/>
    </row>
    <row r="76" spans="1:38" s="11" customFormat="1" ht="6.75" customHeight="1" x14ac:dyDescent="0.25">
      <c r="B76" s="15"/>
      <c r="C76" s="16"/>
      <c r="I76" s="20"/>
      <c r="J76" s="20"/>
      <c r="K76" s="20"/>
      <c r="L76" s="20"/>
      <c r="M76" s="20"/>
      <c r="N76" s="20"/>
      <c r="O76" s="20"/>
      <c r="P76" s="20"/>
      <c r="Q76" s="21"/>
      <c r="R76" s="20"/>
      <c r="S76" s="22"/>
      <c r="T76" s="22"/>
      <c r="U76" s="22"/>
      <c r="V76" s="22"/>
      <c r="W76" s="22"/>
      <c r="X76" s="22"/>
      <c r="Y76" s="22"/>
      <c r="Z76" s="23"/>
      <c r="AA76" s="20"/>
      <c r="AB76" s="20"/>
      <c r="AC76" s="21"/>
      <c r="AD76" s="20"/>
      <c r="AE76" s="20"/>
      <c r="AF76" s="20"/>
      <c r="AG76" s="20"/>
      <c r="AH76" s="20"/>
      <c r="AI76" s="20"/>
      <c r="AJ76" s="20"/>
      <c r="AL76" s="15"/>
    </row>
    <row r="77" spans="1:38" s="11" customFormat="1" ht="20.100000000000001" customHeight="1" x14ac:dyDescent="0.25">
      <c r="B77" s="16"/>
      <c r="C77" s="16" t="s">
        <v>203</v>
      </c>
      <c r="D77" s="16"/>
      <c r="E77" s="16"/>
      <c r="F77" s="16"/>
      <c r="G77" s="16"/>
      <c r="H77" s="16"/>
      <c r="I77" s="89"/>
      <c r="J77" s="90"/>
      <c r="K77" s="90"/>
      <c r="L77" s="90"/>
      <c r="M77" s="90"/>
      <c r="N77" s="90"/>
      <c r="O77" s="90"/>
      <c r="P77" s="90"/>
      <c r="Q77" s="90"/>
      <c r="R77" s="90"/>
      <c r="S77" s="90"/>
      <c r="T77" s="90"/>
      <c r="U77" s="90"/>
      <c r="V77" s="90"/>
      <c r="W77" s="90"/>
      <c r="X77" s="91"/>
      <c r="Y77" s="35"/>
      <c r="Z77" s="16" t="s">
        <v>41</v>
      </c>
      <c r="AA77" s="35"/>
      <c r="AB77" s="35"/>
      <c r="AC77" s="116"/>
      <c r="AD77" s="117"/>
      <c r="AE77" s="117"/>
      <c r="AF77" s="117"/>
      <c r="AG77" s="117"/>
      <c r="AH77" s="118"/>
      <c r="AI77" s="119" t="s">
        <v>8</v>
      </c>
      <c r="AJ77" s="120"/>
      <c r="AL77" s="16"/>
    </row>
    <row r="78" spans="1:38" s="53" customFormat="1" ht="6.2" customHeight="1" x14ac:dyDescent="0.25">
      <c r="A78" s="11"/>
      <c r="B78" s="15"/>
      <c r="C78" s="16"/>
      <c r="D78" s="11"/>
      <c r="E78" s="11"/>
      <c r="F78" s="11"/>
      <c r="G78" s="11"/>
      <c r="H78" s="11"/>
      <c r="I78" s="20"/>
      <c r="J78" s="20"/>
      <c r="K78" s="20"/>
      <c r="L78" s="20"/>
      <c r="M78" s="20"/>
      <c r="N78" s="20"/>
      <c r="O78" s="20"/>
      <c r="P78" s="20"/>
      <c r="Q78" s="21"/>
      <c r="R78" s="20"/>
      <c r="S78" s="22"/>
      <c r="T78" s="22"/>
      <c r="U78" s="22"/>
      <c r="V78" s="22"/>
      <c r="W78" s="22"/>
      <c r="X78" s="22"/>
      <c r="Y78" s="22"/>
      <c r="Z78" s="23"/>
      <c r="AA78" s="20"/>
      <c r="AB78" s="20"/>
      <c r="AC78" s="21"/>
      <c r="AD78" s="20"/>
      <c r="AE78" s="20"/>
      <c r="AF78" s="20"/>
      <c r="AG78" s="20"/>
      <c r="AH78" s="20"/>
      <c r="AI78" s="20"/>
      <c r="AJ78" s="20"/>
      <c r="AK78" s="11"/>
      <c r="AL78" s="15"/>
    </row>
    <row r="79" spans="1:38" s="11" customFormat="1" ht="20.100000000000001" customHeight="1" x14ac:dyDescent="0.25">
      <c r="B79" s="16"/>
      <c r="C79" s="16" t="s">
        <v>204</v>
      </c>
      <c r="D79" s="16"/>
      <c r="E79" s="16"/>
      <c r="F79" s="16"/>
      <c r="G79" s="16"/>
      <c r="H79" s="16"/>
      <c r="I79" s="45" t="s">
        <v>42</v>
      </c>
      <c r="J79" s="46"/>
      <c r="K79" s="46"/>
      <c r="L79" s="121"/>
      <c r="M79" s="122"/>
      <c r="N79" s="123"/>
      <c r="O79" s="47"/>
      <c r="P79" s="45" t="s">
        <v>44</v>
      </c>
      <c r="Q79" s="46"/>
      <c r="R79" s="121"/>
      <c r="S79" s="122"/>
      <c r="T79" s="123"/>
      <c r="U79" s="47"/>
      <c r="V79" s="45" t="s">
        <v>45</v>
      </c>
      <c r="W79" s="46"/>
      <c r="X79" s="48"/>
      <c r="Y79" s="121"/>
      <c r="Z79" s="122"/>
      <c r="AA79" s="123"/>
      <c r="AB79" s="48"/>
      <c r="AC79" s="48" t="s">
        <v>44</v>
      </c>
      <c r="AD79" s="46"/>
      <c r="AE79" s="121"/>
      <c r="AF79" s="122"/>
      <c r="AG79" s="122"/>
      <c r="AH79" s="123"/>
      <c r="AI79" s="46"/>
      <c r="AJ79" s="46"/>
      <c r="AL79" s="16"/>
    </row>
    <row r="80" spans="1:38" s="11" customFormat="1" ht="6.75" customHeight="1" x14ac:dyDescent="0.25">
      <c r="B80" s="15"/>
      <c r="C80" s="16"/>
      <c r="I80" s="20"/>
      <c r="J80" s="20"/>
      <c r="K80" s="20"/>
      <c r="L80" s="20"/>
      <c r="M80" s="20"/>
      <c r="N80" s="20"/>
      <c r="O80" s="20"/>
      <c r="P80" s="20"/>
      <c r="Q80" s="21"/>
      <c r="R80" s="20"/>
      <c r="S80" s="22"/>
      <c r="T80" s="22"/>
      <c r="U80" s="22"/>
      <c r="V80" s="22"/>
      <c r="W80" s="22"/>
      <c r="X80" s="22"/>
      <c r="Y80" s="22"/>
      <c r="Z80" s="23"/>
      <c r="AA80" s="20"/>
      <c r="AB80" s="20"/>
      <c r="AC80" s="21"/>
      <c r="AD80" s="20"/>
      <c r="AE80" s="20"/>
      <c r="AF80" s="20"/>
      <c r="AG80" s="20"/>
      <c r="AH80" s="20"/>
      <c r="AI80" s="20"/>
      <c r="AJ80" s="20"/>
      <c r="AL80" s="15"/>
    </row>
    <row r="81" spans="1:38" s="11" customFormat="1" ht="20.100000000000001" customHeight="1" x14ac:dyDescent="0.25">
      <c r="B81" s="16"/>
      <c r="C81" s="16" t="s">
        <v>205</v>
      </c>
      <c r="D81" s="16"/>
      <c r="E81" s="16"/>
      <c r="F81" s="16"/>
      <c r="G81" s="16"/>
      <c r="H81" s="16"/>
      <c r="I81" s="89"/>
      <c r="J81" s="90"/>
      <c r="K81" s="90"/>
      <c r="L81" s="90"/>
      <c r="M81" s="90"/>
      <c r="N81" s="90"/>
      <c r="O81" s="90"/>
      <c r="P81" s="90"/>
      <c r="Q81" s="90"/>
      <c r="R81" s="90"/>
      <c r="S81" s="90"/>
      <c r="T81" s="91"/>
      <c r="U81" s="35"/>
      <c r="V81" s="16" t="s">
        <v>206</v>
      </c>
      <c r="W81" s="35"/>
      <c r="X81" s="35"/>
      <c r="Y81" s="112"/>
      <c r="Z81" s="113"/>
      <c r="AA81" s="113"/>
      <c r="AB81" s="113"/>
      <c r="AC81" s="113"/>
      <c r="AD81" s="113"/>
      <c r="AE81" s="113"/>
      <c r="AF81" s="113"/>
      <c r="AG81" s="113"/>
      <c r="AH81" s="113"/>
      <c r="AI81" s="113"/>
      <c r="AJ81" s="114"/>
      <c r="AL81" s="16"/>
    </row>
    <row r="82" spans="1:38" s="11" customFormat="1" ht="6.75" customHeight="1" x14ac:dyDescent="0.25">
      <c r="B82" s="15"/>
      <c r="C82" s="16"/>
      <c r="I82" s="20"/>
      <c r="J82" s="20"/>
      <c r="K82" s="20"/>
      <c r="L82" s="20"/>
      <c r="M82" s="20"/>
      <c r="N82" s="20"/>
      <c r="O82" s="20"/>
      <c r="P82" s="20"/>
      <c r="Q82" s="21"/>
      <c r="R82" s="20"/>
      <c r="S82" s="22"/>
      <c r="T82" s="22"/>
      <c r="U82" s="22"/>
      <c r="V82" s="22"/>
      <c r="W82" s="22"/>
      <c r="X82" s="22"/>
      <c r="Y82" s="22"/>
      <c r="Z82" s="23"/>
      <c r="AA82" s="20"/>
      <c r="AB82" s="20"/>
      <c r="AC82" s="21"/>
      <c r="AD82" s="20"/>
      <c r="AE82" s="20"/>
      <c r="AF82" s="20"/>
      <c r="AG82" s="20"/>
      <c r="AH82" s="20"/>
      <c r="AI82" s="20"/>
      <c r="AJ82" s="20"/>
      <c r="AL82" s="15"/>
    </row>
    <row r="83" spans="1:38" s="11" customFormat="1" ht="140.1" customHeight="1" x14ac:dyDescent="0.25">
      <c r="B83" s="16"/>
      <c r="C83" s="16" t="s">
        <v>207</v>
      </c>
      <c r="D83" s="16"/>
      <c r="E83" s="16"/>
      <c r="F83" s="16"/>
      <c r="G83" s="16"/>
      <c r="H83" s="16"/>
      <c r="I83" s="115"/>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9"/>
      <c r="AL83" s="16"/>
    </row>
    <row r="84" spans="1:38" s="11" customFormat="1" ht="6.75" customHeight="1" x14ac:dyDescent="0.25">
      <c r="A84" s="53"/>
      <c r="B84" s="53"/>
      <c r="C84" s="47"/>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2"/>
      <c r="AE84" s="53"/>
      <c r="AF84" s="52"/>
      <c r="AG84" s="52"/>
      <c r="AH84" s="52"/>
      <c r="AI84" s="52"/>
      <c r="AJ84" s="52"/>
      <c r="AK84" s="53"/>
      <c r="AL84" s="53"/>
    </row>
    <row r="85" spans="1:38" s="11" customFormat="1" ht="20.100000000000001" customHeight="1" x14ac:dyDescent="0.25">
      <c r="B85" s="16"/>
      <c r="C85" s="30" t="s">
        <v>47</v>
      </c>
      <c r="D85" s="31"/>
      <c r="E85" s="44"/>
      <c r="F85" s="44"/>
      <c r="G85" s="44"/>
      <c r="H85" s="44"/>
      <c r="I85" s="49"/>
      <c r="J85" s="49"/>
      <c r="K85" s="49"/>
      <c r="L85" s="49"/>
      <c r="M85" s="50"/>
      <c r="N85" s="50"/>
      <c r="O85" s="50"/>
      <c r="P85" s="50"/>
      <c r="Q85" s="50"/>
      <c r="R85" s="50"/>
      <c r="S85" s="50"/>
      <c r="T85" s="50"/>
      <c r="U85" s="50"/>
      <c r="V85" s="50"/>
      <c r="W85" s="50"/>
      <c r="X85" s="50"/>
      <c r="Y85" s="50"/>
      <c r="Z85" s="50"/>
      <c r="AA85" s="50"/>
      <c r="AB85" s="50"/>
      <c r="AC85" s="50"/>
      <c r="AD85" s="50"/>
      <c r="AE85" s="50"/>
      <c r="AF85" s="50"/>
      <c r="AG85" s="50"/>
      <c r="AH85" s="50"/>
      <c r="AI85" s="50"/>
      <c r="AJ85" s="50"/>
      <c r="AL85" s="16"/>
    </row>
    <row r="86" spans="1:38" s="11" customFormat="1" ht="6.75" customHeight="1" x14ac:dyDescent="0.25">
      <c r="B86" s="15"/>
      <c r="C86" s="16"/>
      <c r="I86" s="20"/>
      <c r="J86" s="20"/>
      <c r="K86" s="20"/>
      <c r="L86" s="20"/>
      <c r="M86" s="20"/>
      <c r="N86" s="20"/>
      <c r="O86" s="20"/>
      <c r="P86" s="20"/>
      <c r="Q86" s="21"/>
      <c r="R86" s="20"/>
      <c r="S86" s="22"/>
      <c r="T86" s="22"/>
      <c r="U86" s="22"/>
      <c r="V86" s="22"/>
      <c r="W86" s="22"/>
      <c r="X86" s="22"/>
      <c r="Y86" s="22"/>
      <c r="Z86" s="23"/>
      <c r="AA86" s="20"/>
      <c r="AB86" s="20"/>
      <c r="AC86" s="21"/>
      <c r="AD86" s="20"/>
      <c r="AE86" s="20"/>
      <c r="AF86" s="20"/>
      <c r="AG86" s="20"/>
      <c r="AH86" s="20"/>
      <c r="AI86" s="20"/>
      <c r="AJ86" s="20"/>
      <c r="AL86" s="15"/>
    </row>
    <row r="87" spans="1:38" s="11" customFormat="1" ht="20.100000000000001" customHeight="1" x14ac:dyDescent="0.25">
      <c r="B87" s="16"/>
      <c r="C87" s="16" t="s">
        <v>203</v>
      </c>
      <c r="D87" s="16"/>
      <c r="E87" s="16"/>
      <c r="F87" s="16"/>
      <c r="G87" s="16"/>
      <c r="H87" s="16"/>
      <c r="I87" s="89"/>
      <c r="J87" s="90"/>
      <c r="K87" s="90"/>
      <c r="L87" s="90"/>
      <c r="M87" s="90"/>
      <c r="N87" s="90"/>
      <c r="O87" s="90"/>
      <c r="P87" s="90"/>
      <c r="Q87" s="90"/>
      <c r="R87" s="90"/>
      <c r="S87" s="90"/>
      <c r="T87" s="90"/>
      <c r="U87" s="90"/>
      <c r="V87" s="90"/>
      <c r="W87" s="90"/>
      <c r="X87" s="91"/>
      <c r="Y87" s="35"/>
      <c r="Z87" s="16" t="s">
        <v>41</v>
      </c>
      <c r="AA87" s="35"/>
      <c r="AB87" s="35"/>
      <c r="AC87" s="116"/>
      <c r="AD87" s="117"/>
      <c r="AE87" s="117"/>
      <c r="AF87" s="117"/>
      <c r="AG87" s="117"/>
      <c r="AH87" s="118"/>
      <c r="AI87" s="119" t="s">
        <v>8</v>
      </c>
      <c r="AJ87" s="120"/>
      <c r="AL87" s="16"/>
    </row>
    <row r="88" spans="1:38" s="53" customFormat="1" ht="6.2" customHeight="1" x14ac:dyDescent="0.25">
      <c r="A88" s="11"/>
      <c r="B88" s="15"/>
      <c r="C88" s="16"/>
      <c r="D88" s="11"/>
      <c r="E88" s="11"/>
      <c r="F88" s="11"/>
      <c r="G88" s="11"/>
      <c r="H88" s="11"/>
      <c r="I88" s="20"/>
      <c r="J88" s="20"/>
      <c r="K88" s="20"/>
      <c r="L88" s="20"/>
      <c r="M88" s="20"/>
      <c r="N88" s="20"/>
      <c r="O88" s="20"/>
      <c r="P88" s="20"/>
      <c r="Q88" s="21"/>
      <c r="R88" s="20"/>
      <c r="S88" s="22"/>
      <c r="T88" s="22"/>
      <c r="U88" s="22"/>
      <c r="V88" s="22"/>
      <c r="W88" s="22"/>
      <c r="X88" s="22"/>
      <c r="Y88" s="22"/>
      <c r="Z88" s="23"/>
      <c r="AA88" s="20"/>
      <c r="AB88" s="20"/>
      <c r="AC88" s="21"/>
      <c r="AD88" s="20"/>
      <c r="AE88" s="20"/>
      <c r="AF88" s="20"/>
      <c r="AG88" s="20"/>
      <c r="AH88" s="20"/>
      <c r="AI88" s="20"/>
      <c r="AJ88" s="20"/>
      <c r="AK88" s="11"/>
      <c r="AL88" s="15"/>
    </row>
    <row r="89" spans="1:38" s="11" customFormat="1" ht="20.100000000000001" customHeight="1" x14ac:dyDescent="0.25">
      <c r="B89" s="16"/>
      <c r="C89" s="16" t="s">
        <v>204</v>
      </c>
      <c r="D89" s="16"/>
      <c r="E89" s="16"/>
      <c r="F89" s="16"/>
      <c r="G89" s="16"/>
      <c r="H89" s="16"/>
      <c r="I89" s="45" t="s">
        <v>42</v>
      </c>
      <c r="J89" s="46"/>
      <c r="K89" s="46"/>
      <c r="L89" s="121"/>
      <c r="M89" s="122"/>
      <c r="N89" s="123"/>
      <c r="O89" s="47"/>
      <c r="P89" s="45" t="s">
        <v>44</v>
      </c>
      <c r="Q89" s="46"/>
      <c r="R89" s="121"/>
      <c r="S89" s="122"/>
      <c r="T89" s="123"/>
      <c r="U89" s="47"/>
      <c r="V89" s="45" t="s">
        <v>45</v>
      </c>
      <c r="W89" s="46"/>
      <c r="X89" s="48"/>
      <c r="Y89" s="121"/>
      <c r="Z89" s="122"/>
      <c r="AA89" s="123"/>
      <c r="AB89" s="48"/>
      <c r="AC89" s="48" t="s">
        <v>44</v>
      </c>
      <c r="AD89" s="46"/>
      <c r="AE89" s="121"/>
      <c r="AF89" s="122"/>
      <c r="AG89" s="122"/>
      <c r="AH89" s="123"/>
      <c r="AI89" s="46"/>
      <c r="AJ89" s="46"/>
      <c r="AL89" s="16"/>
    </row>
    <row r="90" spans="1:38" s="11" customFormat="1" ht="6.75" customHeight="1" x14ac:dyDescent="0.25">
      <c r="B90" s="15"/>
      <c r="C90" s="16"/>
      <c r="I90" s="20"/>
      <c r="J90" s="20"/>
      <c r="K90" s="20"/>
      <c r="L90" s="20"/>
      <c r="M90" s="20"/>
      <c r="N90" s="20"/>
      <c r="O90" s="20"/>
      <c r="P90" s="20"/>
      <c r="Q90" s="21"/>
      <c r="R90" s="20"/>
      <c r="S90" s="22"/>
      <c r="T90" s="22"/>
      <c r="U90" s="22"/>
      <c r="V90" s="22"/>
      <c r="W90" s="22"/>
      <c r="X90" s="22"/>
      <c r="Y90" s="22"/>
      <c r="Z90" s="23"/>
      <c r="AA90" s="20"/>
      <c r="AB90" s="20"/>
      <c r="AC90" s="21"/>
      <c r="AD90" s="20"/>
      <c r="AE90" s="20"/>
      <c r="AF90" s="20"/>
      <c r="AG90" s="20"/>
      <c r="AH90" s="20"/>
      <c r="AI90" s="20"/>
      <c r="AJ90" s="20"/>
      <c r="AL90" s="15"/>
    </row>
    <row r="91" spans="1:38" s="11" customFormat="1" ht="20.100000000000001" customHeight="1" x14ac:dyDescent="0.25">
      <c r="B91" s="16"/>
      <c r="C91" s="16" t="s">
        <v>205</v>
      </c>
      <c r="D91" s="16"/>
      <c r="E91" s="16"/>
      <c r="F91" s="16"/>
      <c r="G91" s="16"/>
      <c r="H91" s="16"/>
      <c r="I91" s="89"/>
      <c r="J91" s="90"/>
      <c r="K91" s="90"/>
      <c r="L91" s="90"/>
      <c r="M91" s="90"/>
      <c r="N91" s="90"/>
      <c r="O91" s="90"/>
      <c r="P91" s="90"/>
      <c r="Q91" s="90"/>
      <c r="R91" s="90"/>
      <c r="S91" s="90"/>
      <c r="T91" s="91"/>
      <c r="U91" s="35"/>
      <c r="V91" s="16" t="s">
        <v>206</v>
      </c>
      <c r="W91" s="35"/>
      <c r="X91" s="35"/>
      <c r="Y91" s="112"/>
      <c r="Z91" s="113"/>
      <c r="AA91" s="113"/>
      <c r="AB91" s="113"/>
      <c r="AC91" s="113"/>
      <c r="AD91" s="113"/>
      <c r="AE91" s="113"/>
      <c r="AF91" s="113"/>
      <c r="AG91" s="113"/>
      <c r="AH91" s="113"/>
      <c r="AI91" s="113"/>
      <c r="AJ91" s="114"/>
      <c r="AL91" s="16"/>
    </row>
    <row r="92" spans="1:38" s="11" customFormat="1" ht="6.75" customHeight="1" x14ac:dyDescent="0.25">
      <c r="B92" s="15"/>
      <c r="C92" s="16"/>
      <c r="I92" s="20"/>
      <c r="J92" s="20"/>
      <c r="K92" s="20"/>
      <c r="L92" s="20"/>
      <c r="M92" s="20"/>
      <c r="N92" s="20"/>
      <c r="O92" s="20"/>
      <c r="P92" s="20"/>
      <c r="Q92" s="21"/>
      <c r="R92" s="20"/>
      <c r="S92" s="22"/>
      <c r="T92" s="22"/>
      <c r="U92" s="22"/>
      <c r="V92" s="22"/>
      <c r="W92" s="22"/>
      <c r="X92" s="22"/>
      <c r="Y92" s="22"/>
      <c r="Z92" s="23"/>
      <c r="AA92" s="20"/>
      <c r="AB92" s="20"/>
      <c r="AC92" s="21"/>
      <c r="AD92" s="20"/>
      <c r="AE92" s="20"/>
      <c r="AF92" s="20"/>
      <c r="AG92" s="20"/>
      <c r="AH92" s="20"/>
      <c r="AI92" s="20"/>
      <c r="AJ92" s="20"/>
      <c r="AL92" s="15"/>
    </row>
    <row r="93" spans="1:38" s="11" customFormat="1" ht="140.1" customHeight="1" x14ac:dyDescent="0.25">
      <c r="B93" s="16"/>
      <c r="C93" s="16" t="s">
        <v>207</v>
      </c>
      <c r="D93" s="16"/>
      <c r="E93" s="16"/>
      <c r="F93" s="16"/>
      <c r="G93" s="16"/>
      <c r="H93" s="16"/>
      <c r="I93" s="115"/>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9"/>
      <c r="AL93" s="16"/>
    </row>
    <row r="94" spans="1:38" s="11" customFormat="1" ht="6.2" customHeight="1" x14ac:dyDescent="0.25">
      <c r="A94" s="53"/>
      <c r="B94" s="53"/>
      <c r="C94" s="47"/>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2"/>
      <c r="AE94" s="53"/>
      <c r="AF94" s="52"/>
      <c r="AG94" s="52"/>
      <c r="AH94" s="52"/>
      <c r="AI94" s="52"/>
      <c r="AJ94" s="52"/>
      <c r="AK94" s="53"/>
      <c r="AL94" s="53"/>
    </row>
    <row r="95" spans="1:38" s="11" customFormat="1" ht="32.1" customHeight="1" x14ac:dyDescent="0.25">
      <c r="B95" s="16"/>
      <c r="C95" s="96" t="s">
        <v>233</v>
      </c>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L95" s="16"/>
    </row>
    <row r="96" spans="1:38" s="11" customFormat="1" ht="6.2" customHeight="1" x14ac:dyDescent="0.25">
      <c r="B96" s="15"/>
      <c r="C96" s="16"/>
      <c r="I96" s="17"/>
      <c r="J96" s="17"/>
      <c r="K96" s="17"/>
      <c r="L96" s="17"/>
      <c r="M96" s="17"/>
      <c r="N96" s="17"/>
      <c r="O96" s="17"/>
      <c r="P96" s="17"/>
      <c r="Q96" s="18"/>
      <c r="R96" s="17"/>
      <c r="Z96" s="15"/>
      <c r="AA96" s="17"/>
      <c r="AB96" s="17"/>
      <c r="AC96" s="18"/>
      <c r="AD96" s="17"/>
      <c r="AE96" s="17"/>
      <c r="AF96" s="17"/>
      <c r="AG96" s="17"/>
      <c r="AH96" s="17"/>
      <c r="AI96" s="17"/>
      <c r="AJ96" s="17"/>
      <c r="AL96" s="15"/>
    </row>
    <row r="97" spans="1:38" s="63" customFormat="1" ht="170.25" customHeight="1" x14ac:dyDescent="0.25">
      <c r="B97" s="64"/>
      <c r="C97" s="97"/>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9"/>
      <c r="AL97" s="64"/>
    </row>
    <row r="98" spans="1:38" s="63" customFormat="1" ht="6.2" customHeight="1" x14ac:dyDescent="0.25">
      <c r="A98" s="65"/>
      <c r="B98" s="65"/>
      <c r="C98" s="66"/>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8"/>
      <c r="AE98" s="65"/>
      <c r="AF98" s="69"/>
      <c r="AG98" s="69"/>
      <c r="AH98" s="69"/>
      <c r="AI98" s="69"/>
      <c r="AJ98" s="69"/>
      <c r="AK98" s="65"/>
      <c r="AL98" s="65"/>
    </row>
    <row r="99" spans="1:38" s="11" customFormat="1" ht="22.5" customHeight="1" x14ac:dyDescent="0.25">
      <c r="B99" s="15"/>
      <c r="C99" s="30" t="s">
        <v>241</v>
      </c>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L99" s="15"/>
    </row>
    <row r="100" spans="1:38" s="11" customFormat="1" ht="6.2" customHeight="1" x14ac:dyDescent="0.25">
      <c r="B100" s="15"/>
      <c r="C100" s="16"/>
      <c r="I100" s="17"/>
      <c r="J100" s="17"/>
      <c r="K100" s="17"/>
      <c r="L100" s="17"/>
      <c r="M100" s="17"/>
      <c r="N100" s="17"/>
      <c r="O100" s="17"/>
      <c r="P100" s="17"/>
      <c r="Q100" s="18"/>
      <c r="R100" s="17"/>
      <c r="Z100" s="15"/>
      <c r="AA100" s="17"/>
      <c r="AB100" s="17"/>
      <c r="AC100" s="18"/>
      <c r="AD100" s="17"/>
      <c r="AE100" s="17"/>
      <c r="AF100" s="17"/>
      <c r="AG100" s="17"/>
      <c r="AH100" s="17"/>
      <c r="AI100" s="17"/>
      <c r="AJ100" s="17"/>
      <c r="AL100" s="15"/>
    </row>
    <row r="101" spans="1:38" s="11" customFormat="1" ht="30" customHeight="1" x14ac:dyDescent="0.25">
      <c r="B101" s="15"/>
      <c r="C101" s="97"/>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9"/>
      <c r="AL101" s="15"/>
    </row>
    <row r="102" spans="1:38" s="11" customFormat="1" ht="6.2" customHeight="1" x14ac:dyDescent="0.25">
      <c r="A102" s="53"/>
      <c r="B102" s="53"/>
      <c r="C102" s="47"/>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2"/>
      <c r="AE102" s="53"/>
      <c r="AF102" s="52"/>
      <c r="AG102" s="52"/>
      <c r="AH102" s="52"/>
      <c r="AI102" s="52"/>
      <c r="AJ102" s="52"/>
      <c r="AK102" s="53"/>
      <c r="AL102" s="53"/>
    </row>
    <row r="103" spans="1:38" s="11" customFormat="1" ht="22.5" customHeight="1" x14ac:dyDescent="0.25">
      <c r="B103" s="15"/>
      <c r="C103" s="30" t="s">
        <v>221</v>
      </c>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L103" s="15"/>
    </row>
    <row r="104" spans="1:38" s="11" customFormat="1" ht="6.2" customHeight="1" x14ac:dyDescent="0.25">
      <c r="B104" s="15"/>
      <c r="C104" s="16"/>
      <c r="I104" s="17"/>
      <c r="J104" s="17"/>
      <c r="K104" s="17"/>
      <c r="L104" s="17"/>
      <c r="M104" s="17"/>
      <c r="N104" s="17"/>
      <c r="O104" s="17"/>
      <c r="P104" s="17"/>
      <c r="Q104" s="18"/>
      <c r="R104" s="17"/>
      <c r="Z104" s="15"/>
      <c r="AA104" s="17"/>
      <c r="AB104" s="17"/>
      <c r="AC104" s="18"/>
      <c r="AD104" s="17"/>
      <c r="AE104" s="17"/>
      <c r="AF104" s="17"/>
      <c r="AG104" s="17"/>
      <c r="AH104" s="17"/>
      <c r="AI104" s="17"/>
      <c r="AJ104" s="17"/>
      <c r="AL104" s="15"/>
    </row>
    <row r="105" spans="1:38" s="11" customFormat="1" ht="30" customHeight="1" x14ac:dyDescent="0.25">
      <c r="B105" s="15"/>
      <c r="C105" s="97"/>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9"/>
      <c r="AL105" s="15"/>
    </row>
    <row r="106" spans="1:38" s="53" customFormat="1" ht="6.2" customHeight="1" x14ac:dyDescent="0.25">
      <c r="C106" s="47"/>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2"/>
      <c r="AF106" s="52"/>
      <c r="AG106" s="52"/>
      <c r="AH106" s="52"/>
      <c r="AI106" s="52"/>
      <c r="AJ106" s="52"/>
    </row>
    <row r="107" spans="1:38" s="11" customFormat="1" ht="22.5" customHeight="1" x14ac:dyDescent="0.25">
      <c r="B107" s="15"/>
      <c r="C107" s="30" t="s">
        <v>234</v>
      </c>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L107" s="15"/>
    </row>
    <row r="108" spans="1:38" s="11" customFormat="1" ht="6.2" customHeight="1" x14ac:dyDescent="0.25">
      <c r="B108" s="15"/>
      <c r="C108" s="16"/>
      <c r="I108" s="17"/>
      <c r="J108" s="17"/>
      <c r="K108" s="17"/>
      <c r="L108" s="17"/>
      <c r="M108" s="17"/>
      <c r="N108" s="17"/>
      <c r="O108" s="17"/>
      <c r="P108" s="17"/>
      <c r="Q108" s="18"/>
      <c r="R108" s="17"/>
      <c r="Z108" s="15"/>
      <c r="AA108" s="17"/>
      <c r="AB108" s="17"/>
      <c r="AC108" s="18"/>
      <c r="AD108" s="17"/>
      <c r="AE108" s="17"/>
      <c r="AF108" s="17"/>
      <c r="AG108" s="17"/>
      <c r="AH108" s="17"/>
      <c r="AI108" s="17"/>
      <c r="AJ108" s="17"/>
      <c r="AL108" s="15"/>
    </row>
    <row r="109" spans="1:38" s="11" customFormat="1" ht="20.100000000000001" customHeight="1" x14ac:dyDescent="0.25">
      <c r="B109" s="15"/>
      <c r="C109" s="108" t="s">
        <v>22</v>
      </c>
      <c r="D109" s="107"/>
      <c r="E109" s="109" t="s">
        <v>48</v>
      </c>
      <c r="F109" s="110"/>
      <c r="G109" s="110"/>
      <c r="H109" s="110"/>
      <c r="I109" s="110"/>
      <c r="J109" s="110"/>
      <c r="K109" s="111"/>
      <c r="L109" s="109" t="s">
        <v>49</v>
      </c>
      <c r="M109" s="110"/>
      <c r="N109" s="110"/>
      <c r="O109" s="111"/>
      <c r="P109" s="109" t="s">
        <v>50</v>
      </c>
      <c r="Q109" s="110"/>
      <c r="R109" s="110"/>
      <c r="S109" s="111"/>
      <c r="T109" s="108" t="s">
        <v>51</v>
      </c>
      <c r="U109" s="106"/>
      <c r="V109" s="106"/>
      <c r="W109" s="106"/>
      <c r="X109" s="106"/>
      <c r="Y109" s="108" t="s">
        <v>52</v>
      </c>
      <c r="Z109" s="106"/>
      <c r="AA109" s="106"/>
      <c r="AB109" s="107"/>
      <c r="AC109" s="106" t="s">
        <v>53</v>
      </c>
      <c r="AD109" s="106"/>
      <c r="AE109" s="106"/>
      <c r="AF109" s="106"/>
      <c r="AG109" s="106"/>
      <c r="AH109" s="106"/>
      <c r="AI109" s="106"/>
      <c r="AJ109" s="107"/>
      <c r="AL109" s="15"/>
    </row>
    <row r="110" spans="1:38" s="53" customFormat="1" ht="20.100000000000001" customHeight="1" x14ac:dyDescent="0.25">
      <c r="A110" s="11"/>
      <c r="B110" s="15"/>
      <c r="C110" s="104">
        <v>1</v>
      </c>
      <c r="D110" s="105"/>
      <c r="E110" s="97"/>
      <c r="F110" s="98"/>
      <c r="G110" s="98"/>
      <c r="H110" s="98"/>
      <c r="I110" s="98"/>
      <c r="J110" s="98"/>
      <c r="K110" s="99"/>
      <c r="L110" s="97"/>
      <c r="M110" s="98"/>
      <c r="N110" s="98"/>
      <c r="O110" s="99"/>
      <c r="P110" s="97"/>
      <c r="Q110" s="98"/>
      <c r="R110" s="98"/>
      <c r="S110" s="99"/>
      <c r="T110" s="97"/>
      <c r="U110" s="98"/>
      <c r="V110" s="98"/>
      <c r="W110" s="98"/>
      <c r="X110" s="98"/>
      <c r="Y110" s="97"/>
      <c r="Z110" s="98"/>
      <c r="AA110" s="98"/>
      <c r="AB110" s="99"/>
      <c r="AC110" s="98"/>
      <c r="AD110" s="98"/>
      <c r="AE110" s="98"/>
      <c r="AF110" s="98"/>
      <c r="AG110" s="98"/>
      <c r="AH110" s="98"/>
      <c r="AI110" s="98"/>
      <c r="AJ110" s="99"/>
      <c r="AK110" s="11"/>
      <c r="AL110" s="15"/>
    </row>
    <row r="111" spans="1:38" s="11" customFormat="1" ht="20.100000000000001" customHeight="1" x14ac:dyDescent="0.25">
      <c r="B111" s="15"/>
      <c r="C111" s="104">
        <v>2</v>
      </c>
      <c r="D111" s="105"/>
      <c r="E111" s="97"/>
      <c r="F111" s="98"/>
      <c r="G111" s="98"/>
      <c r="H111" s="98"/>
      <c r="I111" s="98"/>
      <c r="J111" s="98"/>
      <c r="K111" s="99"/>
      <c r="L111" s="97"/>
      <c r="M111" s="98"/>
      <c r="N111" s="98"/>
      <c r="O111" s="99"/>
      <c r="P111" s="97"/>
      <c r="Q111" s="98"/>
      <c r="R111" s="98"/>
      <c r="S111" s="99"/>
      <c r="T111" s="97"/>
      <c r="U111" s="98"/>
      <c r="V111" s="98"/>
      <c r="W111" s="98"/>
      <c r="X111" s="98"/>
      <c r="Y111" s="97"/>
      <c r="Z111" s="98"/>
      <c r="AA111" s="98"/>
      <c r="AB111" s="99"/>
      <c r="AC111" s="98"/>
      <c r="AD111" s="98"/>
      <c r="AE111" s="98"/>
      <c r="AF111" s="98"/>
      <c r="AG111" s="98"/>
      <c r="AH111" s="98"/>
      <c r="AI111" s="98"/>
      <c r="AJ111" s="99"/>
      <c r="AL111" s="15"/>
    </row>
    <row r="112" spans="1:38" s="11" customFormat="1" ht="20.100000000000001" customHeight="1" x14ac:dyDescent="0.25">
      <c r="B112" s="15"/>
      <c r="C112" s="104">
        <v>3</v>
      </c>
      <c r="D112" s="105"/>
      <c r="E112" s="97"/>
      <c r="F112" s="98"/>
      <c r="G112" s="98"/>
      <c r="H112" s="98"/>
      <c r="I112" s="98"/>
      <c r="J112" s="98"/>
      <c r="K112" s="99"/>
      <c r="L112" s="97"/>
      <c r="M112" s="98"/>
      <c r="N112" s="98"/>
      <c r="O112" s="99"/>
      <c r="P112" s="97"/>
      <c r="Q112" s="98"/>
      <c r="R112" s="98"/>
      <c r="S112" s="99"/>
      <c r="T112" s="97"/>
      <c r="U112" s="98"/>
      <c r="V112" s="98"/>
      <c r="W112" s="98"/>
      <c r="X112" s="98"/>
      <c r="Y112" s="97"/>
      <c r="Z112" s="98"/>
      <c r="AA112" s="98"/>
      <c r="AB112" s="99"/>
      <c r="AC112" s="98"/>
      <c r="AD112" s="98"/>
      <c r="AE112" s="98"/>
      <c r="AF112" s="98"/>
      <c r="AG112" s="98"/>
      <c r="AH112" s="98"/>
      <c r="AI112" s="98"/>
      <c r="AJ112" s="99"/>
      <c r="AL112" s="15"/>
    </row>
    <row r="113" spans="1:38" s="11" customFormat="1" ht="20.100000000000001" customHeight="1" x14ac:dyDescent="0.25">
      <c r="B113" s="15"/>
      <c r="C113" s="104">
        <v>4</v>
      </c>
      <c r="D113" s="105"/>
      <c r="E113" s="97"/>
      <c r="F113" s="98"/>
      <c r="G113" s="98"/>
      <c r="H113" s="98"/>
      <c r="I113" s="98"/>
      <c r="J113" s="98"/>
      <c r="K113" s="99"/>
      <c r="L113" s="97"/>
      <c r="M113" s="98"/>
      <c r="N113" s="98"/>
      <c r="O113" s="99"/>
      <c r="P113" s="97"/>
      <c r="Q113" s="98"/>
      <c r="R113" s="98"/>
      <c r="S113" s="99"/>
      <c r="T113" s="97"/>
      <c r="U113" s="98"/>
      <c r="V113" s="98"/>
      <c r="W113" s="98"/>
      <c r="X113" s="98"/>
      <c r="Y113" s="97"/>
      <c r="Z113" s="98"/>
      <c r="AA113" s="98"/>
      <c r="AB113" s="99"/>
      <c r="AC113" s="98"/>
      <c r="AD113" s="98"/>
      <c r="AE113" s="98"/>
      <c r="AF113" s="98"/>
      <c r="AG113" s="98"/>
      <c r="AH113" s="98"/>
      <c r="AI113" s="98"/>
      <c r="AJ113" s="99"/>
      <c r="AL113" s="15"/>
    </row>
    <row r="114" spans="1:38" s="11" customFormat="1" ht="20.100000000000001" customHeight="1" x14ac:dyDescent="0.25">
      <c r="B114" s="15"/>
      <c r="C114" s="104">
        <v>5</v>
      </c>
      <c r="D114" s="105"/>
      <c r="E114" s="97"/>
      <c r="F114" s="98"/>
      <c r="G114" s="98"/>
      <c r="H114" s="98"/>
      <c r="I114" s="98"/>
      <c r="J114" s="98"/>
      <c r="K114" s="99"/>
      <c r="L114" s="97"/>
      <c r="M114" s="98"/>
      <c r="N114" s="98"/>
      <c r="O114" s="99"/>
      <c r="P114" s="97"/>
      <c r="Q114" s="98"/>
      <c r="R114" s="98"/>
      <c r="S114" s="99"/>
      <c r="T114" s="97"/>
      <c r="U114" s="98"/>
      <c r="V114" s="98"/>
      <c r="W114" s="98"/>
      <c r="X114" s="98"/>
      <c r="Y114" s="97"/>
      <c r="Z114" s="98"/>
      <c r="AA114" s="98"/>
      <c r="AB114" s="99"/>
      <c r="AC114" s="98"/>
      <c r="AD114" s="98"/>
      <c r="AE114" s="98"/>
      <c r="AF114" s="98"/>
      <c r="AG114" s="98"/>
      <c r="AH114" s="98"/>
      <c r="AI114" s="98"/>
      <c r="AJ114" s="99"/>
      <c r="AL114" s="15"/>
    </row>
    <row r="115" spans="1:38" s="11" customFormat="1" ht="20.100000000000001" customHeight="1" x14ac:dyDescent="0.25">
      <c r="B115" s="15"/>
      <c r="C115" s="104">
        <v>6</v>
      </c>
      <c r="D115" s="105"/>
      <c r="E115" s="97"/>
      <c r="F115" s="98"/>
      <c r="G115" s="98"/>
      <c r="H115" s="98"/>
      <c r="I115" s="98"/>
      <c r="J115" s="98"/>
      <c r="K115" s="99"/>
      <c r="L115" s="97"/>
      <c r="M115" s="98"/>
      <c r="N115" s="98"/>
      <c r="O115" s="99"/>
      <c r="P115" s="97"/>
      <c r="Q115" s="98"/>
      <c r="R115" s="98"/>
      <c r="S115" s="99"/>
      <c r="T115" s="97"/>
      <c r="U115" s="98"/>
      <c r="V115" s="98"/>
      <c r="W115" s="98"/>
      <c r="X115" s="98"/>
      <c r="Y115" s="97"/>
      <c r="Z115" s="98"/>
      <c r="AA115" s="98"/>
      <c r="AB115" s="99"/>
      <c r="AC115" s="98"/>
      <c r="AD115" s="98"/>
      <c r="AE115" s="98"/>
      <c r="AF115" s="98"/>
      <c r="AG115" s="98"/>
      <c r="AH115" s="98"/>
      <c r="AI115" s="98"/>
      <c r="AJ115" s="99"/>
      <c r="AL115" s="15"/>
    </row>
    <row r="116" spans="1:38" s="11" customFormat="1" ht="20.100000000000001" customHeight="1" x14ac:dyDescent="0.25">
      <c r="B116" s="15"/>
      <c r="C116" s="104">
        <v>7</v>
      </c>
      <c r="D116" s="105"/>
      <c r="E116" s="97"/>
      <c r="F116" s="98"/>
      <c r="G116" s="98"/>
      <c r="H116" s="98"/>
      <c r="I116" s="98"/>
      <c r="J116" s="98"/>
      <c r="K116" s="99"/>
      <c r="L116" s="97"/>
      <c r="M116" s="98"/>
      <c r="N116" s="98"/>
      <c r="O116" s="99"/>
      <c r="P116" s="97"/>
      <c r="Q116" s="98"/>
      <c r="R116" s="98"/>
      <c r="S116" s="99"/>
      <c r="T116" s="97"/>
      <c r="U116" s="98"/>
      <c r="V116" s="98"/>
      <c r="W116" s="98"/>
      <c r="X116" s="98"/>
      <c r="Y116" s="97"/>
      <c r="Z116" s="98"/>
      <c r="AA116" s="98"/>
      <c r="AB116" s="99"/>
      <c r="AC116" s="98"/>
      <c r="AD116" s="98"/>
      <c r="AE116" s="98"/>
      <c r="AF116" s="98"/>
      <c r="AG116" s="98"/>
      <c r="AH116" s="98"/>
      <c r="AI116" s="98"/>
      <c r="AJ116" s="99"/>
      <c r="AL116" s="15"/>
    </row>
    <row r="117" spans="1:38" s="11" customFormat="1" ht="6.2" customHeight="1" x14ac:dyDescent="0.25">
      <c r="A117" s="53"/>
      <c r="B117" s="53"/>
      <c r="C117" s="47"/>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2"/>
      <c r="AE117" s="53"/>
      <c r="AF117" s="52"/>
      <c r="AG117" s="52"/>
      <c r="AH117" s="52"/>
      <c r="AI117" s="52"/>
      <c r="AJ117" s="52"/>
      <c r="AK117" s="53"/>
      <c r="AL117" s="53"/>
    </row>
    <row r="118" spans="1:38" s="11" customFormat="1" ht="22.5" customHeight="1" x14ac:dyDescent="0.25">
      <c r="B118" s="15"/>
      <c r="C118" s="30" t="s">
        <v>54</v>
      </c>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L118" s="15"/>
    </row>
    <row r="119" spans="1:38" s="11" customFormat="1" ht="35.1" customHeight="1" x14ac:dyDescent="0.25">
      <c r="B119" s="15"/>
      <c r="C119" s="100" t="s">
        <v>55</v>
      </c>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L119" s="15"/>
    </row>
    <row r="120" spans="1:38" s="53" customFormat="1" ht="24.95" customHeight="1" x14ac:dyDescent="0.25">
      <c r="A120" s="11"/>
      <c r="B120" s="15"/>
      <c r="C120" s="53" t="s">
        <v>243</v>
      </c>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1"/>
      <c r="AL120" s="15"/>
    </row>
    <row r="121" spans="1:38" s="11" customFormat="1" ht="20.100000000000001" customHeight="1" x14ac:dyDescent="0.25">
      <c r="A121" s="16"/>
      <c r="B121" s="16"/>
      <c r="C121" s="40" t="s">
        <v>56</v>
      </c>
      <c r="D121" s="40"/>
      <c r="E121" s="40"/>
      <c r="F121" s="40"/>
      <c r="G121" s="97"/>
      <c r="H121" s="98"/>
      <c r="I121" s="98"/>
      <c r="J121" s="98"/>
      <c r="K121" s="98"/>
      <c r="L121" s="98"/>
      <c r="M121" s="98"/>
      <c r="N121" s="98"/>
      <c r="O121" s="98"/>
      <c r="P121" s="98"/>
      <c r="Q121" s="98"/>
      <c r="R121" s="99"/>
      <c r="S121" s="40"/>
      <c r="T121" s="40" t="s">
        <v>56</v>
      </c>
      <c r="U121" s="40"/>
      <c r="V121" s="40"/>
      <c r="W121" s="40"/>
      <c r="X121" s="97"/>
      <c r="Y121" s="98"/>
      <c r="Z121" s="98"/>
      <c r="AA121" s="98"/>
      <c r="AB121" s="98"/>
      <c r="AC121" s="98"/>
      <c r="AD121" s="98"/>
      <c r="AE121" s="98"/>
      <c r="AF121" s="98"/>
      <c r="AG121" s="98"/>
      <c r="AH121" s="98"/>
      <c r="AI121" s="98"/>
      <c r="AJ121" s="99"/>
      <c r="AK121" s="16"/>
      <c r="AL121" s="16"/>
    </row>
    <row r="122" spans="1:38" s="11" customFormat="1" ht="6.2" customHeight="1" x14ac:dyDescent="0.25">
      <c r="B122" s="15"/>
      <c r="C122" s="40"/>
      <c r="D122" s="22"/>
      <c r="E122" s="22"/>
      <c r="F122" s="22"/>
      <c r="G122" s="32"/>
      <c r="H122" s="32"/>
      <c r="I122" s="32"/>
      <c r="J122" s="32"/>
      <c r="K122" s="32"/>
      <c r="L122" s="32"/>
      <c r="M122" s="32"/>
      <c r="N122" s="32"/>
      <c r="O122" s="32"/>
      <c r="P122" s="32"/>
      <c r="Q122" s="33"/>
      <c r="R122" s="32"/>
      <c r="S122" s="22"/>
      <c r="T122" s="22"/>
      <c r="U122" s="22"/>
      <c r="V122" s="22"/>
      <c r="W122" s="22"/>
      <c r="X122" s="32"/>
      <c r="Y122" s="32"/>
      <c r="Z122" s="32"/>
      <c r="AA122" s="32"/>
      <c r="AB122" s="32"/>
      <c r="AC122" s="33"/>
      <c r="AD122" s="32"/>
      <c r="AE122" s="32"/>
      <c r="AF122" s="32"/>
      <c r="AG122" s="32"/>
      <c r="AH122" s="32"/>
      <c r="AI122" s="32"/>
      <c r="AJ122" s="32"/>
      <c r="AL122" s="15"/>
    </row>
    <row r="123" spans="1:38" s="11" customFormat="1" ht="20.100000000000001" customHeight="1" x14ac:dyDescent="0.25">
      <c r="A123" s="16"/>
      <c r="B123" s="16"/>
      <c r="C123" s="40" t="s">
        <v>57</v>
      </c>
      <c r="D123" s="40"/>
      <c r="E123" s="40"/>
      <c r="F123" s="40"/>
      <c r="G123" s="97"/>
      <c r="H123" s="98"/>
      <c r="I123" s="98"/>
      <c r="J123" s="98"/>
      <c r="K123" s="98"/>
      <c r="L123" s="98"/>
      <c r="M123" s="98"/>
      <c r="N123" s="98"/>
      <c r="O123" s="98"/>
      <c r="P123" s="98"/>
      <c r="Q123" s="98"/>
      <c r="R123" s="99"/>
      <c r="S123" s="40"/>
      <c r="T123" s="40" t="s">
        <v>57</v>
      </c>
      <c r="U123" s="40"/>
      <c r="V123" s="40"/>
      <c r="W123" s="40"/>
      <c r="X123" s="97"/>
      <c r="Y123" s="98"/>
      <c r="Z123" s="98"/>
      <c r="AA123" s="98"/>
      <c r="AB123" s="98"/>
      <c r="AC123" s="98"/>
      <c r="AD123" s="98"/>
      <c r="AE123" s="98"/>
      <c r="AF123" s="98"/>
      <c r="AG123" s="98"/>
      <c r="AH123" s="98"/>
      <c r="AI123" s="98"/>
      <c r="AJ123" s="99"/>
      <c r="AK123" s="16"/>
      <c r="AL123" s="16"/>
    </row>
    <row r="124" spans="1:38" s="11" customFormat="1" ht="6.2" customHeight="1" x14ac:dyDescent="0.25">
      <c r="B124" s="15"/>
      <c r="C124" s="40"/>
      <c r="D124" s="22"/>
      <c r="E124" s="22"/>
      <c r="F124" s="22"/>
      <c r="G124" s="32"/>
      <c r="H124" s="32"/>
      <c r="I124" s="32"/>
      <c r="J124" s="32"/>
      <c r="K124" s="32"/>
      <c r="L124" s="32"/>
      <c r="M124" s="32"/>
      <c r="N124" s="32"/>
      <c r="O124" s="32"/>
      <c r="P124" s="32"/>
      <c r="Q124" s="33"/>
      <c r="R124" s="32"/>
      <c r="S124" s="22"/>
      <c r="T124" s="22"/>
      <c r="U124" s="22"/>
      <c r="V124" s="22"/>
      <c r="W124" s="22"/>
      <c r="X124" s="32"/>
      <c r="Y124" s="32"/>
      <c r="Z124" s="32"/>
      <c r="AA124" s="32"/>
      <c r="AB124" s="32"/>
      <c r="AC124" s="33"/>
      <c r="AD124" s="32"/>
      <c r="AE124" s="32"/>
      <c r="AF124" s="32"/>
      <c r="AG124" s="32"/>
      <c r="AH124" s="32"/>
      <c r="AI124" s="32"/>
      <c r="AJ124" s="32"/>
      <c r="AL124" s="15"/>
    </row>
    <row r="125" spans="1:38" s="11" customFormat="1" ht="20.100000000000001" customHeight="1" x14ac:dyDescent="0.25">
      <c r="A125" s="16"/>
      <c r="B125" s="16"/>
      <c r="C125" s="40" t="s">
        <v>58</v>
      </c>
      <c r="D125" s="40"/>
      <c r="E125" s="40"/>
      <c r="F125" s="40"/>
      <c r="G125" s="97"/>
      <c r="H125" s="98"/>
      <c r="I125" s="98"/>
      <c r="J125" s="98"/>
      <c r="K125" s="98"/>
      <c r="L125" s="98"/>
      <c r="M125" s="98"/>
      <c r="N125" s="98"/>
      <c r="O125" s="98"/>
      <c r="P125" s="98"/>
      <c r="Q125" s="98"/>
      <c r="R125" s="99"/>
      <c r="S125" s="40"/>
      <c r="T125" s="40" t="s">
        <v>58</v>
      </c>
      <c r="U125" s="40"/>
      <c r="V125" s="40"/>
      <c r="W125" s="40"/>
      <c r="X125" s="97"/>
      <c r="Y125" s="98"/>
      <c r="Z125" s="98"/>
      <c r="AA125" s="98"/>
      <c r="AB125" s="98"/>
      <c r="AC125" s="98"/>
      <c r="AD125" s="98"/>
      <c r="AE125" s="98"/>
      <c r="AF125" s="98"/>
      <c r="AG125" s="98"/>
      <c r="AH125" s="98"/>
      <c r="AI125" s="98"/>
      <c r="AJ125" s="99"/>
      <c r="AK125" s="16"/>
      <c r="AL125" s="16"/>
    </row>
    <row r="126" spans="1:38" s="11" customFormat="1" ht="6.2" customHeight="1" x14ac:dyDescent="0.25">
      <c r="B126" s="15"/>
      <c r="C126" s="40"/>
      <c r="D126" s="22"/>
      <c r="E126" s="22"/>
      <c r="F126" s="22"/>
      <c r="G126" s="32"/>
      <c r="H126" s="32"/>
      <c r="I126" s="32"/>
      <c r="J126" s="32"/>
      <c r="K126" s="32"/>
      <c r="L126" s="32"/>
      <c r="M126" s="32"/>
      <c r="N126" s="32"/>
      <c r="O126" s="32"/>
      <c r="P126" s="32"/>
      <c r="Q126" s="33"/>
      <c r="R126" s="32"/>
      <c r="S126" s="22"/>
      <c r="T126" s="22"/>
      <c r="U126" s="22"/>
      <c r="V126" s="22"/>
      <c r="W126" s="22"/>
      <c r="X126" s="32"/>
      <c r="Y126" s="32"/>
      <c r="Z126" s="32"/>
      <c r="AA126" s="32"/>
      <c r="AB126" s="32"/>
      <c r="AC126" s="33"/>
      <c r="AD126" s="32"/>
      <c r="AE126" s="32"/>
      <c r="AF126" s="32"/>
      <c r="AG126" s="32"/>
      <c r="AH126" s="32"/>
      <c r="AI126" s="32"/>
      <c r="AJ126" s="32"/>
      <c r="AL126" s="15"/>
    </row>
    <row r="127" spans="1:38" s="11" customFormat="1" ht="20.100000000000001" customHeight="1" x14ac:dyDescent="0.25">
      <c r="A127" s="16"/>
      <c r="B127" s="16"/>
      <c r="C127" s="40" t="s">
        <v>59</v>
      </c>
      <c r="D127" s="40"/>
      <c r="E127" s="40"/>
      <c r="F127" s="40"/>
      <c r="G127" s="102"/>
      <c r="H127" s="98"/>
      <c r="I127" s="98"/>
      <c r="J127" s="98"/>
      <c r="K127" s="98"/>
      <c r="L127" s="98"/>
      <c r="M127" s="98"/>
      <c r="N127" s="98"/>
      <c r="O127" s="98"/>
      <c r="P127" s="98"/>
      <c r="Q127" s="98"/>
      <c r="R127" s="99"/>
      <c r="S127" s="40"/>
      <c r="T127" s="40" t="s">
        <v>59</v>
      </c>
      <c r="U127" s="40"/>
      <c r="V127" s="40"/>
      <c r="W127" s="40"/>
      <c r="X127" s="97"/>
      <c r="Y127" s="98"/>
      <c r="Z127" s="98"/>
      <c r="AA127" s="98"/>
      <c r="AB127" s="98"/>
      <c r="AC127" s="98"/>
      <c r="AD127" s="98"/>
      <c r="AE127" s="98"/>
      <c r="AF127" s="98"/>
      <c r="AG127" s="98"/>
      <c r="AH127" s="98"/>
      <c r="AI127" s="98"/>
      <c r="AJ127" s="99"/>
      <c r="AK127" s="16"/>
      <c r="AL127" s="16"/>
    </row>
    <row r="128" spans="1:38" s="11" customFormat="1" ht="6.2" customHeight="1" x14ac:dyDescent="0.25">
      <c r="B128" s="15"/>
      <c r="C128" s="40"/>
      <c r="D128" s="22"/>
      <c r="E128" s="22"/>
      <c r="F128" s="22"/>
      <c r="G128" s="32"/>
      <c r="H128" s="32"/>
      <c r="I128" s="32"/>
      <c r="J128" s="32"/>
      <c r="K128" s="32"/>
      <c r="L128" s="32"/>
      <c r="M128" s="32"/>
      <c r="N128" s="32"/>
      <c r="O128" s="32"/>
      <c r="P128" s="32"/>
      <c r="Q128" s="33"/>
      <c r="R128" s="32"/>
      <c r="S128" s="22"/>
      <c r="T128" s="22"/>
      <c r="U128" s="22"/>
      <c r="V128" s="22"/>
      <c r="W128" s="22"/>
      <c r="X128" s="32"/>
      <c r="Y128" s="32"/>
      <c r="Z128" s="32"/>
      <c r="AA128" s="32"/>
      <c r="AB128" s="32"/>
      <c r="AC128" s="33"/>
      <c r="AD128" s="32"/>
      <c r="AE128" s="32"/>
      <c r="AF128" s="32"/>
      <c r="AG128" s="32"/>
      <c r="AH128" s="32"/>
      <c r="AI128" s="32"/>
      <c r="AJ128" s="32"/>
      <c r="AL128" s="15"/>
    </row>
    <row r="129" spans="1:38" s="11" customFormat="1" ht="20.100000000000001" customHeight="1" x14ac:dyDescent="0.25">
      <c r="A129" s="16"/>
      <c r="B129" s="16"/>
      <c r="C129" s="40" t="s">
        <v>60</v>
      </c>
      <c r="D129" s="40"/>
      <c r="E129" s="40"/>
      <c r="F129" s="40"/>
      <c r="G129" s="97"/>
      <c r="H129" s="98"/>
      <c r="I129" s="98"/>
      <c r="J129" s="98"/>
      <c r="K129" s="98"/>
      <c r="L129" s="98"/>
      <c r="M129" s="98"/>
      <c r="N129" s="98"/>
      <c r="O129" s="98"/>
      <c r="P129" s="98"/>
      <c r="Q129" s="98"/>
      <c r="R129" s="99"/>
      <c r="S129" s="40"/>
      <c r="T129" s="40" t="s">
        <v>60</v>
      </c>
      <c r="U129" s="40"/>
      <c r="V129" s="40"/>
      <c r="W129" s="40"/>
      <c r="X129" s="97"/>
      <c r="Y129" s="98"/>
      <c r="Z129" s="98"/>
      <c r="AA129" s="98"/>
      <c r="AB129" s="98"/>
      <c r="AC129" s="98"/>
      <c r="AD129" s="98"/>
      <c r="AE129" s="98"/>
      <c r="AF129" s="98"/>
      <c r="AG129" s="98"/>
      <c r="AH129" s="98"/>
      <c r="AI129" s="98"/>
      <c r="AJ129" s="99"/>
      <c r="AK129" s="16"/>
      <c r="AL129" s="16"/>
    </row>
    <row r="130" spans="1:38" s="11" customFormat="1" ht="6.2" customHeight="1" x14ac:dyDescent="0.25">
      <c r="B130" s="15"/>
      <c r="C130" s="40"/>
      <c r="D130" s="22"/>
      <c r="E130" s="22"/>
      <c r="F130" s="22"/>
      <c r="G130" s="32"/>
      <c r="H130" s="32"/>
      <c r="I130" s="32"/>
      <c r="J130" s="32"/>
      <c r="K130" s="32"/>
      <c r="L130" s="32"/>
      <c r="M130" s="32"/>
      <c r="N130" s="32"/>
      <c r="O130" s="32"/>
      <c r="P130" s="32"/>
      <c r="Q130" s="33"/>
      <c r="R130" s="32"/>
      <c r="S130" s="22"/>
      <c r="T130" s="22"/>
      <c r="U130" s="22"/>
      <c r="V130" s="22"/>
      <c r="W130" s="22"/>
      <c r="X130" s="32"/>
      <c r="Y130" s="32"/>
      <c r="Z130" s="32"/>
      <c r="AA130" s="32"/>
      <c r="AB130" s="32"/>
      <c r="AC130" s="33"/>
      <c r="AD130" s="32"/>
      <c r="AE130" s="32"/>
      <c r="AF130" s="32"/>
      <c r="AG130" s="32"/>
      <c r="AH130" s="32"/>
      <c r="AI130" s="32"/>
      <c r="AJ130" s="32"/>
      <c r="AL130" s="15"/>
    </row>
    <row r="131" spans="1:38" s="11" customFormat="1" ht="35.1" customHeight="1" x14ac:dyDescent="0.25">
      <c r="A131" s="16"/>
      <c r="B131" s="16"/>
      <c r="C131" s="103" t="s">
        <v>61</v>
      </c>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6"/>
      <c r="AL131" s="16"/>
    </row>
    <row r="132" spans="1:38" s="11" customFormat="1" ht="20.100000000000001" customHeight="1" x14ac:dyDescent="0.25">
      <c r="A132" s="16"/>
      <c r="B132" s="16"/>
      <c r="C132" s="40" t="s">
        <v>67</v>
      </c>
      <c r="D132" s="40"/>
      <c r="E132" s="40"/>
      <c r="F132" s="40"/>
      <c r="G132" s="97"/>
      <c r="H132" s="98"/>
      <c r="I132" s="98"/>
      <c r="J132" s="98"/>
      <c r="K132" s="98"/>
      <c r="L132" s="98"/>
      <c r="M132" s="98"/>
      <c r="N132" s="98"/>
      <c r="O132" s="98"/>
      <c r="P132" s="98"/>
      <c r="Q132" s="98"/>
      <c r="R132" s="99"/>
      <c r="S132" s="40"/>
      <c r="T132" s="40" t="s">
        <v>67</v>
      </c>
      <c r="U132" s="40"/>
      <c r="V132" s="40"/>
      <c r="W132" s="40"/>
      <c r="X132" s="97"/>
      <c r="Y132" s="98"/>
      <c r="Z132" s="98"/>
      <c r="AA132" s="98"/>
      <c r="AB132" s="98"/>
      <c r="AC132" s="98"/>
      <c r="AD132" s="98"/>
      <c r="AE132" s="98"/>
      <c r="AF132" s="98"/>
      <c r="AG132" s="98"/>
      <c r="AH132" s="98"/>
      <c r="AI132" s="98"/>
      <c r="AJ132" s="99"/>
      <c r="AK132" s="16"/>
      <c r="AL132" s="16"/>
    </row>
    <row r="133" spans="1:38" s="11" customFormat="1" ht="6.2" customHeight="1" x14ac:dyDescent="0.25">
      <c r="B133" s="15"/>
      <c r="C133" s="40"/>
      <c r="D133" s="22"/>
      <c r="E133" s="22"/>
      <c r="F133" s="22"/>
      <c r="G133" s="32"/>
      <c r="H133" s="32"/>
      <c r="I133" s="32"/>
      <c r="J133" s="32"/>
      <c r="K133" s="32"/>
      <c r="L133" s="32"/>
      <c r="M133" s="32"/>
      <c r="N133" s="32"/>
      <c r="O133" s="32"/>
      <c r="P133" s="32"/>
      <c r="Q133" s="33"/>
      <c r="R133" s="32"/>
      <c r="S133" s="22"/>
      <c r="T133" s="40"/>
      <c r="U133" s="22"/>
      <c r="V133" s="22"/>
      <c r="W133" s="22"/>
      <c r="X133" s="32"/>
      <c r="Y133" s="32"/>
      <c r="Z133" s="32"/>
      <c r="AA133" s="32"/>
      <c r="AB133" s="32"/>
      <c r="AC133" s="33"/>
      <c r="AD133" s="32"/>
      <c r="AE133" s="32"/>
      <c r="AF133" s="32"/>
      <c r="AG133" s="32"/>
      <c r="AH133" s="32"/>
      <c r="AI133" s="32"/>
      <c r="AJ133" s="32"/>
      <c r="AL133" s="15"/>
    </row>
    <row r="134" spans="1:38" s="11" customFormat="1" ht="20.100000000000001" customHeight="1" x14ac:dyDescent="0.25">
      <c r="A134" s="16"/>
      <c r="B134" s="16"/>
      <c r="C134" s="40" t="s">
        <v>208</v>
      </c>
      <c r="D134" s="40"/>
      <c r="E134" s="40"/>
      <c r="F134" s="40"/>
      <c r="G134" s="97"/>
      <c r="H134" s="98"/>
      <c r="I134" s="98"/>
      <c r="J134" s="98"/>
      <c r="K134" s="98"/>
      <c r="L134" s="98"/>
      <c r="M134" s="98"/>
      <c r="N134" s="98"/>
      <c r="O134" s="98"/>
      <c r="P134" s="98"/>
      <c r="Q134" s="98"/>
      <c r="R134" s="99"/>
      <c r="S134" s="40"/>
      <c r="T134" s="40" t="s">
        <v>208</v>
      </c>
      <c r="U134" s="40"/>
      <c r="V134" s="40"/>
      <c r="W134" s="40"/>
      <c r="X134" s="97"/>
      <c r="Y134" s="98"/>
      <c r="Z134" s="98"/>
      <c r="AA134" s="98"/>
      <c r="AB134" s="98"/>
      <c r="AC134" s="98"/>
      <c r="AD134" s="98"/>
      <c r="AE134" s="98"/>
      <c r="AF134" s="98"/>
      <c r="AG134" s="98"/>
      <c r="AH134" s="98"/>
      <c r="AI134" s="98"/>
      <c r="AJ134" s="99"/>
      <c r="AK134" s="16"/>
      <c r="AL134" s="16"/>
    </row>
    <row r="135" spans="1:38" s="11" customFormat="1" ht="6.2" customHeight="1" x14ac:dyDescent="0.25">
      <c r="B135" s="15"/>
      <c r="C135" s="40"/>
      <c r="D135" s="22"/>
      <c r="E135" s="22"/>
      <c r="F135" s="22"/>
      <c r="G135" s="32"/>
      <c r="H135" s="32"/>
      <c r="I135" s="32"/>
      <c r="J135" s="32"/>
      <c r="K135" s="32"/>
      <c r="L135" s="32"/>
      <c r="M135" s="32"/>
      <c r="N135" s="32"/>
      <c r="O135" s="32"/>
      <c r="P135" s="32"/>
      <c r="Q135" s="33"/>
      <c r="R135" s="32"/>
      <c r="S135" s="22"/>
      <c r="T135" s="40"/>
      <c r="U135" s="22"/>
      <c r="V135" s="22"/>
      <c r="W135" s="22"/>
      <c r="X135" s="32"/>
      <c r="Y135" s="32"/>
      <c r="Z135" s="32"/>
      <c r="AA135" s="32"/>
      <c r="AB135" s="32"/>
      <c r="AC135" s="33"/>
      <c r="AD135" s="32"/>
      <c r="AE135" s="32"/>
      <c r="AF135" s="32"/>
      <c r="AG135" s="32"/>
      <c r="AH135" s="32"/>
      <c r="AI135" s="32"/>
      <c r="AJ135" s="32"/>
      <c r="AL135" s="15"/>
    </row>
    <row r="136" spans="1:38" s="11" customFormat="1" ht="20.100000000000001" customHeight="1" x14ac:dyDescent="0.25">
      <c r="A136" s="16"/>
      <c r="B136" s="16"/>
      <c r="C136" s="40" t="s">
        <v>209</v>
      </c>
      <c r="D136" s="40"/>
      <c r="E136" s="40"/>
      <c r="F136" s="40"/>
      <c r="G136" s="97"/>
      <c r="H136" s="98"/>
      <c r="I136" s="98"/>
      <c r="J136" s="98"/>
      <c r="K136" s="98"/>
      <c r="L136" s="98"/>
      <c r="M136" s="98"/>
      <c r="N136" s="98"/>
      <c r="O136" s="98"/>
      <c r="P136" s="98"/>
      <c r="Q136" s="98"/>
      <c r="R136" s="99"/>
      <c r="S136" s="40"/>
      <c r="T136" s="40" t="s">
        <v>209</v>
      </c>
      <c r="U136" s="40"/>
      <c r="V136" s="40"/>
      <c r="W136" s="40"/>
      <c r="X136" s="97"/>
      <c r="Y136" s="98"/>
      <c r="Z136" s="98"/>
      <c r="AA136" s="98"/>
      <c r="AB136" s="98"/>
      <c r="AC136" s="98"/>
      <c r="AD136" s="98"/>
      <c r="AE136" s="98"/>
      <c r="AF136" s="98"/>
      <c r="AG136" s="98"/>
      <c r="AH136" s="98"/>
      <c r="AI136" s="98"/>
      <c r="AJ136" s="99"/>
      <c r="AK136" s="16"/>
      <c r="AL136" s="16"/>
    </row>
    <row r="137" spans="1:38" s="11" customFormat="1" ht="6.2" customHeight="1" x14ac:dyDescent="0.25">
      <c r="B137" s="15"/>
      <c r="C137" s="40"/>
      <c r="D137" s="22"/>
      <c r="E137" s="22"/>
      <c r="F137" s="22"/>
      <c r="G137" s="32"/>
      <c r="H137" s="32"/>
      <c r="I137" s="32"/>
      <c r="J137" s="32"/>
      <c r="K137" s="32"/>
      <c r="L137" s="32"/>
      <c r="M137" s="32"/>
      <c r="N137" s="32"/>
      <c r="O137" s="32"/>
      <c r="P137" s="32"/>
      <c r="Q137" s="33"/>
      <c r="R137" s="32"/>
      <c r="S137" s="22"/>
      <c r="T137" s="40"/>
      <c r="U137" s="22"/>
      <c r="V137" s="22"/>
      <c r="W137" s="22"/>
      <c r="X137" s="32"/>
      <c r="Y137" s="32"/>
      <c r="Z137" s="32"/>
      <c r="AA137" s="32"/>
      <c r="AB137" s="32"/>
      <c r="AC137" s="33"/>
      <c r="AD137" s="32"/>
      <c r="AE137" s="32"/>
      <c r="AF137" s="32"/>
      <c r="AG137" s="32"/>
      <c r="AH137" s="32"/>
      <c r="AI137" s="32"/>
      <c r="AJ137" s="32"/>
      <c r="AL137" s="15"/>
    </row>
    <row r="138" spans="1:38" s="11" customFormat="1" ht="20.100000000000001" customHeight="1" x14ac:dyDescent="0.25">
      <c r="A138" s="16"/>
      <c r="B138" s="16"/>
      <c r="C138" s="40" t="s">
        <v>210</v>
      </c>
      <c r="D138" s="40"/>
      <c r="E138" s="40"/>
      <c r="F138" s="40"/>
      <c r="G138" s="97"/>
      <c r="H138" s="98"/>
      <c r="I138" s="98"/>
      <c r="J138" s="98"/>
      <c r="K138" s="98"/>
      <c r="L138" s="98"/>
      <c r="M138" s="98"/>
      <c r="N138" s="98"/>
      <c r="O138" s="98"/>
      <c r="P138" s="98"/>
      <c r="Q138" s="98"/>
      <c r="R138" s="99"/>
      <c r="S138" s="40"/>
      <c r="T138" s="40" t="s">
        <v>210</v>
      </c>
      <c r="U138" s="40"/>
      <c r="V138" s="40"/>
      <c r="W138" s="40"/>
      <c r="X138" s="97"/>
      <c r="Y138" s="98"/>
      <c r="Z138" s="98"/>
      <c r="AA138" s="98"/>
      <c r="AB138" s="98"/>
      <c r="AC138" s="98"/>
      <c r="AD138" s="98"/>
      <c r="AE138" s="98"/>
      <c r="AF138" s="98"/>
      <c r="AG138" s="98"/>
      <c r="AH138" s="98"/>
      <c r="AI138" s="98"/>
      <c r="AJ138" s="99"/>
      <c r="AK138" s="16"/>
      <c r="AL138" s="16"/>
    </row>
    <row r="139" spans="1:38" s="11" customFormat="1" ht="6.2" customHeight="1" x14ac:dyDescent="0.25">
      <c r="B139" s="15"/>
      <c r="C139" s="40"/>
      <c r="D139" s="22"/>
      <c r="E139" s="22"/>
      <c r="F139" s="22"/>
      <c r="G139" s="32"/>
      <c r="H139" s="32"/>
      <c r="I139" s="32"/>
      <c r="J139" s="32"/>
      <c r="K139" s="32"/>
      <c r="L139" s="32"/>
      <c r="M139" s="32"/>
      <c r="N139" s="32"/>
      <c r="O139" s="32"/>
      <c r="P139" s="32"/>
      <c r="Q139" s="33"/>
      <c r="R139" s="32"/>
      <c r="S139" s="22"/>
      <c r="T139" s="40"/>
      <c r="U139" s="22"/>
      <c r="V139" s="22"/>
      <c r="W139" s="22"/>
      <c r="X139" s="32"/>
      <c r="Y139" s="32"/>
      <c r="Z139" s="32"/>
      <c r="AA139" s="32"/>
      <c r="AB139" s="32"/>
      <c r="AC139" s="33"/>
      <c r="AD139" s="32"/>
      <c r="AE139" s="32"/>
      <c r="AF139" s="32"/>
      <c r="AG139" s="32"/>
      <c r="AH139" s="32"/>
      <c r="AI139" s="32"/>
      <c r="AJ139" s="32"/>
      <c r="AL139" s="15"/>
    </row>
    <row r="140" spans="1:38" s="11" customFormat="1" ht="20.100000000000001" customHeight="1" x14ac:dyDescent="0.25">
      <c r="A140" s="16"/>
      <c r="B140" s="16"/>
      <c r="C140" s="40" t="s">
        <v>211</v>
      </c>
      <c r="D140" s="40"/>
      <c r="E140" s="40"/>
      <c r="F140" s="40"/>
      <c r="G140" s="102"/>
      <c r="H140" s="98"/>
      <c r="I140" s="98"/>
      <c r="J140" s="98"/>
      <c r="K140" s="98"/>
      <c r="L140" s="98"/>
      <c r="M140" s="98"/>
      <c r="N140" s="98"/>
      <c r="O140" s="98"/>
      <c r="P140" s="98"/>
      <c r="Q140" s="98"/>
      <c r="R140" s="99"/>
      <c r="S140" s="40"/>
      <c r="T140" s="40" t="s">
        <v>211</v>
      </c>
      <c r="U140" s="40"/>
      <c r="V140" s="40"/>
      <c r="W140" s="40"/>
      <c r="X140" s="97"/>
      <c r="Y140" s="98"/>
      <c r="Z140" s="98"/>
      <c r="AA140" s="98"/>
      <c r="AB140" s="98"/>
      <c r="AC140" s="98"/>
      <c r="AD140" s="98"/>
      <c r="AE140" s="98"/>
      <c r="AF140" s="98"/>
      <c r="AG140" s="98"/>
      <c r="AH140" s="98"/>
      <c r="AI140" s="98"/>
      <c r="AJ140" s="99"/>
      <c r="AK140" s="16"/>
      <c r="AL140" s="16"/>
    </row>
    <row r="141" spans="1:38" s="11" customFormat="1" ht="6.2" customHeight="1" x14ac:dyDescent="0.25">
      <c r="B141" s="15"/>
      <c r="C141" s="40"/>
      <c r="D141" s="22"/>
      <c r="E141" s="22"/>
      <c r="F141" s="22"/>
      <c r="G141" s="32"/>
      <c r="H141" s="32"/>
      <c r="I141" s="32"/>
      <c r="J141" s="32"/>
      <c r="K141" s="32"/>
      <c r="L141" s="32"/>
      <c r="M141" s="32"/>
      <c r="N141" s="32"/>
      <c r="O141" s="32"/>
      <c r="P141" s="32"/>
      <c r="Q141" s="33"/>
      <c r="R141" s="32"/>
      <c r="S141" s="22"/>
      <c r="T141" s="40"/>
      <c r="U141" s="22"/>
      <c r="V141" s="22"/>
      <c r="W141" s="22"/>
      <c r="X141" s="32"/>
      <c r="Y141" s="32"/>
      <c r="Z141" s="32"/>
      <c r="AA141" s="32"/>
      <c r="AB141" s="32"/>
      <c r="AC141" s="33"/>
      <c r="AD141" s="32"/>
      <c r="AE141" s="32"/>
      <c r="AF141" s="32"/>
      <c r="AG141" s="32"/>
      <c r="AH141" s="32"/>
      <c r="AI141" s="32"/>
      <c r="AJ141" s="32"/>
      <c r="AL141" s="15"/>
    </row>
    <row r="142" spans="1:38" s="11" customFormat="1" ht="20.100000000000001" customHeight="1" x14ac:dyDescent="0.25">
      <c r="A142" s="16"/>
      <c r="B142" s="16"/>
      <c r="C142" s="40" t="s">
        <v>212</v>
      </c>
      <c r="D142" s="40"/>
      <c r="E142" s="40"/>
      <c r="F142" s="40"/>
      <c r="G142" s="97"/>
      <c r="H142" s="98"/>
      <c r="I142" s="98"/>
      <c r="J142" s="98"/>
      <c r="K142" s="98"/>
      <c r="L142" s="98"/>
      <c r="M142" s="98"/>
      <c r="N142" s="98"/>
      <c r="O142" s="98"/>
      <c r="P142" s="98"/>
      <c r="Q142" s="98"/>
      <c r="R142" s="99"/>
      <c r="S142" s="40"/>
      <c r="T142" s="40" t="s">
        <v>212</v>
      </c>
      <c r="U142" s="40"/>
      <c r="V142" s="40"/>
      <c r="W142" s="40"/>
      <c r="X142" s="97"/>
      <c r="Y142" s="98"/>
      <c r="Z142" s="98"/>
      <c r="AA142" s="98"/>
      <c r="AB142" s="98"/>
      <c r="AC142" s="98"/>
      <c r="AD142" s="98"/>
      <c r="AE142" s="98"/>
      <c r="AF142" s="98"/>
      <c r="AG142" s="98"/>
      <c r="AH142" s="98"/>
      <c r="AI142" s="98"/>
      <c r="AJ142" s="99"/>
      <c r="AK142" s="16"/>
      <c r="AL142" s="16"/>
    </row>
    <row r="143" spans="1:38" s="11" customFormat="1" ht="6.75" customHeight="1" x14ac:dyDescent="0.25">
      <c r="B143" s="15"/>
      <c r="C143" s="40"/>
      <c r="D143" s="22"/>
      <c r="E143" s="22"/>
      <c r="F143" s="22"/>
      <c r="G143" s="22"/>
      <c r="H143" s="22"/>
      <c r="I143" s="20"/>
      <c r="J143" s="20"/>
      <c r="K143" s="20"/>
      <c r="L143" s="20"/>
      <c r="M143" s="20"/>
      <c r="N143" s="20"/>
      <c r="O143" s="20"/>
      <c r="P143" s="20"/>
      <c r="Q143" s="21"/>
      <c r="R143" s="20"/>
      <c r="S143" s="22"/>
      <c r="T143" s="22"/>
      <c r="U143" s="22"/>
      <c r="V143" s="22"/>
      <c r="W143" s="22"/>
      <c r="X143" s="32"/>
      <c r="Y143" s="32"/>
      <c r="Z143" s="32"/>
      <c r="AA143" s="32"/>
      <c r="AB143" s="32"/>
      <c r="AC143" s="33"/>
      <c r="AD143" s="32"/>
      <c r="AE143" s="32"/>
      <c r="AF143" s="32"/>
      <c r="AG143" s="32"/>
      <c r="AH143" s="32"/>
      <c r="AI143" s="32"/>
      <c r="AJ143" s="32"/>
      <c r="AL143" s="15"/>
    </row>
    <row r="144" spans="1:38" s="11" customFormat="1" ht="20.100000000000001" customHeight="1" x14ac:dyDescent="0.25">
      <c r="A144" s="16"/>
      <c r="B144" s="16"/>
      <c r="C144" s="40" t="s">
        <v>62</v>
      </c>
      <c r="D144" s="40"/>
      <c r="E144" s="40"/>
      <c r="F144" s="40"/>
      <c r="G144" s="40"/>
      <c r="H144" s="40"/>
      <c r="I144" s="40"/>
      <c r="J144" s="40"/>
      <c r="K144" s="40"/>
      <c r="L144" s="40"/>
      <c r="M144" s="40"/>
      <c r="N144" s="40"/>
      <c r="O144" s="40"/>
      <c r="P144" s="40"/>
      <c r="Q144" s="40"/>
      <c r="R144" s="40"/>
      <c r="S144" s="40"/>
      <c r="T144" s="40"/>
      <c r="U144" s="40"/>
      <c r="V144" s="40"/>
      <c r="W144" s="40"/>
      <c r="X144" s="97"/>
      <c r="Y144" s="98"/>
      <c r="Z144" s="98"/>
      <c r="AA144" s="98"/>
      <c r="AB144" s="98"/>
      <c r="AC144" s="98"/>
      <c r="AD144" s="98"/>
      <c r="AE144" s="98"/>
      <c r="AF144" s="98"/>
      <c r="AG144" s="98"/>
      <c r="AH144" s="98"/>
      <c r="AI144" s="98"/>
      <c r="AJ144" s="99"/>
      <c r="AK144" s="16"/>
      <c r="AL144" s="16"/>
    </row>
    <row r="145" spans="1:38" s="11" customFormat="1" ht="6.75" customHeight="1" x14ac:dyDescent="0.25">
      <c r="B145" s="15"/>
      <c r="C145" s="40"/>
      <c r="D145" s="22"/>
      <c r="E145" s="22"/>
      <c r="F145" s="22"/>
      <c r="G145" s="22"/>
      <c r="H145" s="22"/>
      <c r="I145" s="20"/>
      <c r="J145" s="20"/>
      <c r="K145" s="20"/>
      <c r="L145" s="20"/>
      <c r="M145" s="20"/>
      <c r="N145" s="20"/>
      <c r="O145" s="20"/>
      <c r="P145" s="20"/>
      <c r="Q145" s="21"/>
      <c r="R145" s="20"/>
      <c r="S145" s="22"/>
      <c r="T145" s="22"/>
      <c r="U145" s="22"/>
      <c r="V145" s="22"/>
      <c r="W145" s="22"/>
      <c r="X145" s="32"/>
      <c r="Y145" s="32"/>
      <c r="Z145" s="32"/>
      <c r="AA145" s="32"/>
      <c r="AB145" s="32"/>
      <c r="AC145" s="33"/>
      <c r="AD145" s="32"/>
      <c r="AE145" s="32"/>
      <c r="AF145" s="32"/>
      <c r="AG145" s="32"/>
      <c r="AH145" s="32"/>
      <c r="AI145" s="32"/>
      <c r="AJ145" s="32"/>
      <c r="AL145" s="15"/>
    </row>
    <row r="146" spans="1:38" s="11" customFormat="1" ht="20.100000000000001" customHeight="1" x14ac:dyDescent="0.25">
      <c r="A146" s="16"/>
      <c r="B146" s="16"/>
      <c r="C146" s="40" t="s">
        <v>64</v>
      </c>
      <c r="D146" s="40"/>
      <c r="E146" s="40"/>
      <c r="F146" s="40"/>
      <c r="G146" s="40"/>
      <c r="H146" s="40"/>
      <c r="I146" s="40"/>
      <c r="J146" s="40"/>
      <c r="K146" s="40"/>
      <c r="L146" s="40"/>
      <c r="M146" s="40"/>
      <c r="N146" s="40"/>
      <c r="O146" s="40"/>
      <c r="P146" s="40"/>
      <c r="Q146" s="40"/>
      <c r="R146" s="40"/>
      <c r="S146" s="40"/>
      <c r="T146" s="40"/>
      <c r="U146" s="40"/>
      <c r="V146" s="40"/>
      <c r="W146" s="40"/>
      <c r="X146" s="97"/>
      <c r="Y146" s="98"/>
      <c r="Z146" s="98"/>
      <c r="AA146" s="98"/>
      <c r="AB146" s="98"/>
      <c r="AC146" s="98"/>
      <c r="AD146" s="98"/>
      <c r="AE146" s="98"/>
      <c r="AF146" s="98"/>
      <c r="AG146" s="98"/>
      <c r="AH146" s="98"/>
      <c r="AI146" s="98"/>
      <c r="AJ146" s="99"/>
      <c r="AK146" s="16"/>
      <c r="AL146" s="16"/>
    </row>
    <row r="147" spans="1:38" s="11" customFormat="1" ht="6.2" customHeight="1" x14ac:dyDescent="0.25">
      <c r="A147" s="53"/>
      <c r="B147" s="53"/>
      <c r="C147" s="47"/>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2"/>
      <c r="AE147" s="53"/>
      <c r="AF147" s="52"/>
      <c r="AG147" s="52"/>
      <c r="AH147" s="52"/>
      <c r="AI147" s="52"/>
      <c r="AJ147" s="52"/>
      <c r="AK147" s="53"/>
      <c r="AL147" s="53"/>
    </row>
    <row r="148" spans="1:38" s="11" customFormat="1" ht="20.100000000000001" customHeight="1" x14ac:dyDescent="0.25">
      <c r="A148" s="16"/>
      <c r="B148" s="16"/>
      <c r="C148" s="30" t="s">
        <v>65</v>
      </c>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16"/>
      <c r="AL148" s="16"/>
    </row>
    <row r="149" spans="1:38" s="11" customFormat="1" ht="110.25" customHeight="1" x14ac:dyDescent="0.25">
      <c r="A149" s="16"/>
      <c r="B149" s="16"/>
      <c r="C149" s="100" t="s">
        <v>9568</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6"/>
      <c r="AL149" s="16"/>
    </row>
    <row r="150" spans="1:38" s="11" customFormat="1" ht="6.2" customHeight="1" x14ac:dyDescent="0.25">
      <c r="A150" s="16"/>
      <c r="B150" s="16"/>
      <c r="C150" s="60"/>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16"/>
      <c r="AL150" s="16"/>
    </row>
    <row r="151" spans="1:38" s="53" customFormat="1" ht="39.950000000000003" customHeight="1" x14ac:dyDescent="0.25">
      <c r="A151" s="16"/>
      <c r="B151" s="16"/>
      <c r="C151" s="78" t="s">
        <v>66</v>
      </c>
      <c r="D151" s="78"/>
      <c r="E151" s="78"/>
      <c r="F151" s="13"/>
      <c r="G151" s="80"/>
      <c r="H151" s="81"/>
      <c r="I151" s="81"/>
      <c r="J151" s="81"/>
      <c r="K151" s="81"/>
      <c r="L151" s="81"/>
      <c r="M151" s="81"/>
      <c r="N151" s="81"/>
      <c r="O151" s="81"/>
      <c r="P151" s="81"/>
      <c r="Q151" s="82"/>
      <c r="S151" s="11" t="s">
        <v>67</v>
      </c>
      <c r="U151" s="46"/>
      <c r="W151" s="92" t="str">
        <f>IF(I24="", "", I24)</f>
        <v/>
      </c>
      <c r="X151" s="93"/>
      <c r="Y151" s="93"/>
      <c r="Z151" s="93"/>
      <c r="AA151" s="93"/>
      <c r="AB151" s="93"/>
      <c r="AC151" s="93"/>
      <c r="AD151" s="93"/>
      <c r="AE151" s="93"/>
      <c r="AF151" s="93"/>
      <c r="AG151" s="93"/>
      <c r="AH151" s="93"/>
      <c r="AI151" s="93"/>
      <c r="AJ151" s="94"/>
      <c r="AK151" s="16"/>
      <c r="AL151" s="16"/>
    </row>
    <row r="152" spans="1:38" s="11" customFormat="1" ht="6.2" customHeight="1" x14ac:dyDescent="0.25">
      <c r="B152" s="15"/>
      <c r="C152" s="15"/>
      <c r="D152" s="15"/>
      <c r="E152" s="15"/>
      <c r="F152" s="15"/>
      <c r="G152" s="83"/>
      <c r="H152" s="84"/>
      <c r="I152" s="84"/>
      <c r="J152" s="84"/>
      <c r="K152" s="84"/>
      <c r="L152" s="84"/>
      <c r="M152" s="84"/>
      <c r="N152" s="84"/>
      <c r="O152" s="84"/>
      <c r="P152" s="84"/>
      <c r="Q152" s="85"/>
      <c r="R152" s="15"/>
      <c r="S152" s="15"/>
      <c r="T152" s="15"/>
      <c r="U152" s="15"/>
      <c r="V152" s="51"/>
      <c r="W152" s="51"/>
      <c r="X152" s="51"/>
      <c r="Y152" s="51"/>
      <c r="Z152" s="51"/>
      <c r="AA152" s="51"/>
      <c r="AB152" s="51"/>
      <c r="AC152" s="51"/>
      <c r="AD152" s="51"/>
      <c r="AE152" s="51"/>
      <c r="AF152" s="51"/>
      <c r="AG152" s="51"/>
      <c r="AH152" s="51"/>
      <c r="AI152" s="51"/>
      <c r="AJ152" s="51"/>
      <c r="AL152" s="15"/>
    </row>
    <row r="153" spans="1:38" s="11" customFormat="1" ht="8.25" customHeight="1" x14ac:dyDescent="0.25">
      <c r="B153" s="15"/>
      <c r="C153" s="15"/>
      <c r="D153" s="15"/>
      <c r="E153" s="15"/>
      <c r="F153" s="15"/>
      <c r="G153" s="86"/>
      <c r="H153" s="87"/>
      <c r="I153" s="87"/>
      <c r="J153" s="87"/>
      <c r="K153" s="87"/>
      <c r="L153" s="87"/>
      <c r="M153" s="87"/>
      <c r="N153" s="87"/>
      <c r="O153" s="87"/>
      <c r="P153" s="87"/>
      <c r="Q153" s="88"/>
      <c r="R153" s="15"/>
      <c r="S153" s="15"/>
      <c r="T153" s="15"/>
      <c r="U153" s="15"/>
      <c r="V153" s="51"/>
      <c r="W153" s="51"/>
      <c r="X153" s="51"/>
      <c r="Y153" s="51"/>
      <c r="Z153" s="51"/>
      <c r="AA153" s="51"/>
      <c r="AB153" s="51"/>
      <c r="AC153" s="51"/>
      <c r="AD153" s="51"/>
      <c r="AE153" s="51"/>
      <c r="AF153" s="51"/>
      <c r="AG153" s="51"/>
      <c r="AH153" s="51"/>
      <c r="AI153" s="51"/>
      <c r="AJ153" s="51"/>
      <c r="AL153" s="15"/>
    </row>
    <row r="154" spans="1:38" s="11" customFormat="1" ht="20.100000000000001" customHeight="1" x14ac:dyDescent="0.25">
      <c r="A154" s="16"/>
      <c r="B154" s="16"/>
      <c r="C154" s="41"/>
      <c r="D154" s="16"/>
      <c r="E154" s="16"/>
      <c r="F154" s="16"/>
      <c r="G154" s="16"/>
      <c r="H154" s="16"/>
      <c r="I154" s="16"/>
      <c r="J154" s="16"/>
      <c r="K154" s="16"/>
      <c r="L154" s="16"/>
      <c r="M154" s="16"/>
      <c r="N154" s="16"/>
      <c r="O154" s="16"/>
      <c r="P154" s="16"/>
      <c r="Q154" s="16"/>
      <c r="S154" s="53" t="s">
        <v>199</v>
      </c>
      <c r="T154" s="79"/>
      <c r="U154" s="79"/>
      <c r="V154" s="35"/>
      <c r="W154" s="89"/>
      <c r="X154" s="90"/>
      <c r="Y154" s="91"/>
      <c r="Z154" s="36"/>
      <c r="AA154" s="89"/>
      <c r="AB154" s="90"/>
      <c r="AC154" s="90"/>
      <c r="AD154" s="91"/>
      <c r="AF154" s="89"/>
      <c r="AG154" s="90"/>
      <c r="AH154" s="90"/>
      <c r="AI154" s="90"/>
      <c r="AJ154" s="91"/>
      <c r="AK154" s="16"/>
      <c r="AL154" s="16"/>
    </row>
    <row r="155" spans="1:38" s="11" customFormat="1" ht="7.5" customHeight="1" x14ac:dyDescent="0.25">
      <c r="B155" s="15"/>
      <c r="C155" s="15"/>
      <c r="D155" s="15"/>
      <c r="E155" s="15"/>
      <c r="F155" s="15"/>
      <c r="G155" s="15"/>
      <c r="H155" s="15"/>
      <c r="I155" s="15"/>
      <c r="J155" s="15"/>
      <c r="K155" s="15"/>
      <c r="L155" s="15"/>
      <c r="M155" s="15"/>
      <c r="N155" s="15"/>
      <c r="O155" s="15"/>
      <c r="P155" s="15"/>
      <c r="Q155" s="15"/>
      <c r="R155" s="15"/>
      <c r="S155" s="15"/>
      <c r="T155" s="15"/>
      <c r="U155" s="15"/>
      <c r="V155" s="51"/>
      <c r="W155" s="51"/>
      <c r="X155" s="51"/>
      <c r="Y155" s="51"/>
      <c r="Z155" s="51"/>
      <c r="AA155" s="51"/>
      <c r="AB155" s="51"/>
      <c r="AC155" s="51"/>
      <c r="AD155" s="51"/>
      <c r="AE155" s="51"/>
      <c r="AF155" s="51"/>
      <c r="AG155" s="51"/>
      <c r="AH155" s="51"/>
      <c r="AI155" s="51"/>
      <c r="AJ155" s="51"/>
      <c r="AL155" s="15"/>
    </row>
    <row r="156" spans="1:38" ht="0" hidden="1" customHeight="1" x14ac:dyDescent="0.25">
      <c r="A156" s="16"/>
      <c r="B156" s="16"/>
      <c r="C156" s="95" t="s">
        <v>68</v>
      </c>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16"/>
      <c r="AL156" s="16"/>
    </row>
    <row r="157" spans="1:38" ht="0" hidden="1" customHeight="1" x14ac:dyDescent="0.25">
      <c r="A157" s="11"/>
      <c r="B157" s="15"/>
      <c r="C157" s="15"/>
      <c r="D157" s="15"/>
      <c r="E157" s="15"/>
      <c r="F157" s="15"/>
      <c r="G157" s="15"/>
      <c r="H157" s="15"/>
      <c r="I157" s="15"/>
      <c r="J157" s="15"/>
      <c r="K157" s="15"/>
      <c r="L157" s="15"/>
      <c r="M157" s="15"/>
      <c r="N157" s="15"/>
      <c r="O157" s="15"/>
      <c r="P157" s="15"/>
      <c r="Q157" s="15"/>
      <c r="R157" s="15"/>
      <c r="S157" s="15"/>
      <c r="T157" s="15"/>
      <c r="U157" s="15"/>
      <c r="V157" s="51"/>
      <c r="W157" s="51"/>
      <c r="X157" s="51"/>
      <c r="Y157" s="51"/>
      <c r="Z157" s="51"/>
      <c r="AA157" s="51"/>
      <c r="AB157" s="51"/>
      <c r="AC157" s="51"/>
      <c r="AD157" s="51"/>
      <c r="AE157" s="51"/>
      <c r="AF157" s="51"/>
      <c r="AG157" s="51"/>
      <c r="AH157" s="51"/>
      <c r="AI157" s="51"/>
      <c r="AJ157" s="51"/>
      <c r="AK157" s="11"/>
      <c r="AL157" s="15"/>
    </row>
  </sheetData>
  <sheetProtection algorithmName="SHA-512" hashValue="aeeNrqyJeOz9wO1anTvBGSourQej4ncBDW6ReU7KaZVnh/pWPxmIUedXhJkjt7c3YyW/6xjfAjRKEWYEUMAsRA==" saltValue="aLHIuGnIS5HPlCncJYdutA==" spinCount="100000" sheet="1" selectLockedCells="1"/>
  <mergeCells count="227">
    <mergeCell ref="AF2:AJ7"/>
    <mergeCell ref="C12:AJ12"/>
    <mergeCell ref="N14:AJ14"/>
    <mergeCell ref="N16:AJ16"/>
    <mergeCell ref="I24:R24"/>
    <mergeCell ref="AA24:AJ24"/>
    <mergeCell ref="I26:J26"/>
    <mergeCell ref="L26:M26"/>
    <mergeCell ref="O26:R26"/>
    <mergeCell ref="AA26:AB26"/>
    <mergeCell ref="AF26:AH26"/>
    <mergeCell ref="N18:T18"/>
    <mergeCell ref="AE18:AJ18"/>
    <mergeCell ref="N20:T20"/>
    <mergeCell ref="AC20:AH20"/>
    <mergeCell ref="AI20:AJ20"/>
    <mergeCell ref="I38:R38"/>
    <mergeCell ref="I40:R40"/>
    <mergeCell ref="I34:J34"/>
    <mergeCell ref="L34:M34"/>
    <mergeCell ref="O34:R34"/>
    <mergeCell ref="I36:R36"/>
    <mergeCell ref="I28:R28"/>
    <mergeCell ref="AA32:AJ32"/>
    <mergeCell ref="AA34:AJ34"/>
    <mergeCell ref="AA36:AJ36"/>
    <mergeCell ref="AA38:AJ38"/>
    <mergeCell ref="I30:R30"/>
    <mergeCell ref="I32:R32"/>
    <mergeCell ref="AA30:AJ30"/>
    <mergeCell ref="AA28:AJ28"/>
    <mergeCell ref="C47:D47"/>
    <mergeCell ref="E47:H47"/>
    <mergeCell ref="I47:L47"/>
    <mergeCell ref="M47:S47"/>
    <mergeCell ref="T47:Y47"/>
    <mergeCell ref="Z47:AC47"/>
    <mergeCell ref="AD47:AG47"/>
    <mergeCell ref="AH47:AJ47"/>
    <mergeCell ref="AA40:AJ40"/>
    <mergeCell ref="AA42:AJ42"/>
    <mergeCell ref="AD48:AG48"/>
    <mergeCell ref="AH48:AJ48"/>
    <mergeCell ref="C49:D49"/>
    <mergeCell ref="E49:H49"/>
    <mergeCell ref="I49:L49"/>
    <mergeCell ref="M49:S49"/>
    <mergeCell ref="T49:Y49"/>
    <mergeCell ref="Z49:AC49"/>
    <mergeCell ref="AD49:AG49"/>
    <mergeCell ref="AH49:AJ49"/>
    <mergeCell ref="C48:D48"/>
    <mergeCell ref="E48:H48"/>
    <mergeCell ref="I48:L48"/>
    <mergeCell ref="M48:S48"/>
    <mergeCell ref="T48:Y48"/>
    <mergeCell ref="Z48:AC48"/>
    <mergeCell ref="AD50:AG50"/>
    <mergeCell ref="AH50:AJ50"/>
    <mergeCell ref="C52:D52"/>
    <mergeCell ref="E52:H52"/>
    <mergeCell ref="I52:L52"/>
    <mergeCell ref="M52:Y52"/>
    <mergeCell ref="Z52:AJ52"/>
    <mergeCell ref="C50:D50"/>
    <mergeCell ref="E50:H50"/>
    <mergeCell ref="I50:L50"/>
    <mergeCell ref="M50:S50"/>
    <mergeCell ref="T50:Y50"/>
    <mergeCell ref="Z50:AC50"/>
    <mergeCell ref="C53:D53"/>
    <mergeCell ref="E53:H53"/>
    <mergeCell ref="I53:L53"/>
    <mergeCell ref="M53:Y53"/>
    <mergeCell ref="Z53:AJ53"/>
    <mergeCell ref="C54:D54"/>
    <mergeCell ref="E54:H54"/>
    <mergeCell ref="I54:L54"/>
    <mergeCell ref="M54:Y54"/>
    <mergeCell ref="Z54:AJ54"/>
    <mergeCell ref="C57:D57"/>
    <mergeCell ref="E57:H57"/>
    <mergeCell ref="I57:L57"/>
    <mergeCell ref="M57:Y57"/>
    <mergeCell ref="Z57:AJ57"/>
    <mergeCell ref="C55:D55"/>
    <mergeCell ref="E55:H55"/>
    <mergeCell ref="I55:L55"/>
    <mergeCell ref="M55:Y55"/>
    <mergeCell ref="Z55:AJ55"/>
    <mergeCell ref="C58:D58"/>
    <mergeCell ref="E58:H58"/>
    <mergeCell ref="I58:L58"/>
    <mergeCell ref="M58:Y58"/>
    <mergeCell ref="Z58:AJ58"/>
    <mergeCell ref="C59:D59"/>
    <mergeCell ref="E59:H59"/>
    <mergeCell ref="I59:L59"/>
    <mergeCell ref="M59:Y59"/>
    <mergeCell ref="Z59:AJ59"/>
    <mergeCell ref="I67:X67"/>
    <mergeCell ref="AC67:AH67"/>
    <mergeCell ref="AI67:AJ67"/>
    <mergeCell ref="L69:N69"/>
    <mergeCell ref="R69:T69"/>
    <mergeCell ref="Y69:AA69"/>
    <mergeCell ref="AE69:AH69"/>
    <mergeCell ref="C63:N63"/>
    <mergeCell ref="P63:S63"/>
    <mergeCell ref="U63:AE63"/>
    <mergeCell ref="AG63:AJ63"/>
    <mergeCell ref="L79:N79"/>
    <mergeCell ref="R79:T79"/>
    <mergeCell ref="Y79:AA79"/>
    <mergeCell ref="AE79:AH79"/>
    <mergeCell ref="I81:T81"/>
    <mergeCell ref="Y81:AJ81"/>
    <mergeCell ref="I71:T71"/>
    <mergeCell ref="Y71:AJ71"/>
    <mergeCell ref="I73:AJ73"/>
    <mergeCell ref="I77:X77"/>
    <mergeCell ref="AC77:AH77"/>
    <mergeCell ref="AI77:AJ77"/>
    <mergeCell ref="C101:AJ101"/>
    <mergeCell ref="C105:AJ105"/>
    <mergeCell ref="I91:T91"/>
    <mergeCell ref="Y91:AJ91"/>
    <mergeCell ref="I93:AJ93"/>
    <mergeCell ref="I83:AJ83"/>
    <mergeCell ref="I87:X87"/>
    <mergeCell ref="AC87:AH87"/>
    <mergeCell ref="AI87:AJ87"/>
    <mergeCell ref="L89:N89"/>
    <mergeCell ref="R89:T89"/>
    <mergeCell ref="Y89:AA89"/>
    <mergeCell ref="AE89:AH89"/>
    <mergeCell ref="AC109:AJ109"/>
    <mergeCell ref="C110:D110"/>
    <mergeCell ref="E110:K110"/>
    <mergeCell ref="L110:O110"/>
    <mergeCell ref="P110:S110"/>
    <mergeCell ref="T110:X110"/>
    <mergeCell ref="Y110:AB110"/>
    <mergeCell ref="AC110:AJ110"/>
    <mergeCell ref="C109:D109"/>
    <mergeCell ref="E109:K109"/>
    <mergeCell ref="L109:O109"/>
    <mergeCell ref="P109:S109"/>
    <mergeCell ref="T109:X109"/>
    <mergeCell ref="Y109:AB109"/>
    <mergeCell ref="AC111:AJ111"/>
    <mergeCell ref="C112:D112"/>
    <mergeCell ref="E112:K112"/>
    <mergeCell ref="L112:O112"/>
    <mergeCell ref="P112:S112"/>
    <mergeCell ref="T112:X112"/>
    <mergeCell ref="Y112:AB112"/>
    <mergeCell ref="AC112:AJ112"/>
    <mergeCell ref="C111:D111"/>
    <mergeCell ref="E111:K111"/>
    <mergeCell ref="L111:O111"/>
    <mergeCell ref="P111:S111"/>
    <mergeCell ref="T111:X111"/>
    <mergeCell ref="Y111:AB111"/>
    <mergeCell ref="AC113:AJ113"/>
    <mergeCell ref="C114:D114"/>
    <mergeCell ref="E114:K114"/>
    <mergeCell ref="L114:O114"/>
    <mergeCell ref="P114:S114"/>
    <mergeCell ref="T114:X114"/>
    <mergeCell ref="Y114:AB114"/>
    <mergeCell ref="AC114:AJ114"/>
    <mergeCell ref="C113:D113"/>
    <mergeCell ref="E113:K113"/>
    <mergeCell ref="L113:O113"/>
    <mergeCell ref="P113:S113"/>
    <mergeCell ref="T113:X113"/>
    <mergeCell ref="Y113:AB113"/>
    <mergeCell ref="AC115:AJ115"/>
    <mergeCell ref="C116:D116"/>
    <mergeCell ref="E116:K116"/>
    <mergeCell ref="L116:O116"/>
    <mergeCell ref="P116:S116"/>
    <mergeCell ref="T116:X116"/>
    <mergeCell ref="Y116:AB116"/>
    <mergeCell ref="AC116:AJ116"/>
    <mergeCell ref="C115:D115"/>
    <mergeCell ref="E115:K115"/>
    <mergeCell ref="L115:O115"/>
    <mergeCell ref="P115:S115"/>
    <mergeCell ref="T115:X115"/>
    <mergeCell ref="Y115:AB115"/>
    <mergeCell ref="G125:R125"/>
    <mergeCell ref="X125:AJ125"/>
    <mergeCell ref="G127:R127"/>
    <mergeCell ref="X127:AJ127"/>
    <mergeCell ref="G129:R129"/>
    <mergeCell ref="X129:AJ129"/>
    <mergeCell ref="C119:AJ119"/>
    <mergeCell ref="G121:R121"/>
    <mergeCell ref="X121:AJ121"/>
    <mergeCell ref="G123:R123"/>
    <mergeCell ref="X123:AJ123"/>
    <mergeCell ref="G151:Q153"/>
    <mergeCell ref="W154:Y154"/>
    <mergeCell ref="W151:AJ151"/>
    <mergeCell ref="AA154:AD154"/>
    <mergeCell ref="AF154:AJ154"/>
    <mergeCell ref="C156:AJ156"/>
    <mergeCell ref="C95:AJ95"/>
    <mergeCell ref="C97:AJ97"/>
    <mergeCell ref="X144:AJ144"/>
    <mergeCell ref="X146:AJ146"/>
    <mergeCell ref="C149:AJ149"/>
    <mergeCell ref="G138:R138"/>
    <mergeCell ref="X138:AJ138"/>
    <mergeCell ref="G140:R140"/>
    <mergeCell ref="X140:AJ140"/>
    <mergeCell ref="G142:R142"/>
    <mergeCell ref="X142:AJ142"/>
    <mergeCell ref="C131:AJ131"/>
    <mergeCell ref="G132:R132"/>
    <mergeCell ref="X132:AJ132"/>
    <mergeCell ref="G134:R134"/>
    <mergeCell ref="X134:AJ134"/>
    <mergeCell ref="G136:R136"/>
    <mergeCell ref="X136:AJ136"/>
  </mergeCells>
  <dataValidations xWindow="787" yWindow="561" count="57">
    <dataValidation type="list" allowBlank="1" showInputMessage="1" showErrorMessage="1" sqref="T21" xr:uid="{00000000-0002-0000-0000-000000000000}">
      <formula1>#REF!</formula1>
    </dataValidation>
    <dataValidation type="textLength" allowBlank="1" showErrorMessage="1" errorTitle="Số di động" error="Số di động của bạn chưa đúng, đề nghị bạn nhập lại" sqref="J46 Q46:V46 J51 Q51:V51 J56 Q56:V56 J139 Q62:V62 J62 Q147:V147 Q74:V74 J94 J102 Q102:V102 J108 Q108:V108 J106 Q106:V106 J117 Q117:V117 J122 Q122:V122 J124 Q124:V124 J126 Q126:V126 J128 Q128:V128 U135:V135 Q90:V90 U137:V137 Q130:V130 U139:V139 Q88:V88 U141:V141 J88 J141 J90 J143 Q143:V143 J145 Q145:V145 J147 J66 Q66:V66 J74 Q80:V80 X79 Q78:V78 J78 J80 J76 Q76:V76 Q141:S141 Q139:S139 T63:T64 U64 Q84:V84 J84 Q86:V86 J86 Q137:S137 Q94:V94 Q135:S135 Q133:S133 U133:V133 Q70:V70 X69 Q68:V68 J68 J70 J72 Q72:V72 J82 Q82:V82 J92 Q92:V92 J133 J135 J137 J98 Q98:V98 J130 X89" xr:uid="{00000000-0002-0000-0000-000001000000}">
      <formula1>10</formula1>
      <formula2>11</formula2>
    </dataValidation>
    <dataValidation allowBlank="1" showInputMessage="1" showErrorMessage="1" prompt="Nhập Vị trí mà bạn ưu tiên ứng tuyển nhất" sqref="N14:AJ14" xr:uid="{00000000-0002-0000-0000-000002000000}"/>
    <dataValidation allowBlank="1" showInputMessage="1" showErrorMessage="1" prompt="Nhập Vị trí mà bạn ưu tiên ứng tuyển tiếp theo._x000a__x000a_Bỏ trống nếu không có nhu cầu." sqref="N16:AJ16" xr:uid="{00000000-0002-0000-0000-000003000000}"/>
    <dataValidation allowBlank="1" showInputMessage="1" showErrorMessage="1" prompt="Nếu bạn chọn &quot;Khác&quot; trong &quot;Mục số 3&quot;, bạn vui lòng điền kênh thông tin giúp bạn biết đến thông tin vị trí tuyển dụng" sqref="N20:T20" xr:uid="{00000000-0002-0000-0000-000004000000}"/>
    <dataValidation allowBlank="1" showInputMessage="1" showErrorMessage="1" prompt="Nhập mức thu nhập mong muốn của bạn/tháng tương ứng với đơn vị tiền tệ" sqref="AC20:AH20" xr:uid="{00000000-0002-0000-0000-000005000000}"/>
    <dataValidation allowBlank="1" showInputMessage="1" showErrorMessage="1" prompt="Nhập họ và tên đầy đủ như trên CMND/Căn cước" sqref="I24:R24" xr:uid="{00000000-0002-0000-0000-000006000000}"/>
    <dataValidation allowBlank="1" showInputMessage="1" showErrorMessage="1" prompt="Nhập nơi sinh (Xã/Phường -  Quận/Huyện - Tỉnh/Thành)" sqref="I28:R28" xr:uid="{00000000-0002-0000-0000-000009000000}"/>
    <dataValidation allowBlank="1" showInputMessage="1" showErrorMessage="1" prompt="Nhập chiều cao của bạn theo đơn vị cm" sqref="AA26" xr:uid="{00000000-0002-0000-0000-00000A000000}"/>
    <dataValidation allowBlank="1" showInputMessage="1" showErrorMessage="1" prompt="Nhập cân nặng của bạn theo đơn vị kg" sqref="AF26" xr:uid="{00000000-0002-0000-0000-00000B000000}"/>
    <dataValidation allowBlank="1" showInputMessage="1" showErrorMessage="1" prompt="Nhập địa chỉ thường trú dưới cấp xã / phường (khu dân cư / khu phố / thôn / bản / khóm / ấp...)" sqref="AA28" xr:uid="{00000000-0002-0000-0000-00000C000000}"/>
    <dataValidation allowBlank="1" showInputMessage="1" showErrorMessage="1" prompt="Nhập 1 số ĐTDĐ thường xuyên sử dụng nhất" sqref="I38:R38" xr:uid="{00000000-0002-0000-0000-00000D000000}"/>
    <dataValidation allowBlank="1" showInputMessage="1" showErrorMessage="1" prompt="Nhập chính xác địa chỉ email cá nhân mà bạn thường xuyên sử dụng._x000a__x000a_Chúng tôi sẽ gửi mọi thông tin tới bạn trong quá trình tuyển dụng qua email này." sqref="I40:R40" xr:uid="{00000000-0002-0000-0000-00000F000000}"/>
    <dataValidation allowBlank="1" showInputMessage="1" showErrorMessage="1" prompt="Nhập địa chỉ nơi ở hiện tại dưới cấp xã / phường (khu dân cư / khu phố / thôn / bản / khóm / ấp...)" sqref="AA36" xr:uid="{00000000-0002-0000-0000-000010000000}"/>
    <dataValidation allowBlank="1" showInputMessage="1" showErrorMessage="1" prompt="Nhập thời gian bắt đầu quá trình học tập (định dạng tháng/năm)" sqref="E48:H50" xr:uid="{00000000-0002-0000-0000-000011000000}"/>
    <dataValidation allowBlank="1" showInputMessage="1" showErrorMessage="1" prompt="Nhập thời gian kết thúc quá trình học tập (định dạng tháng/năm)" sqref="I48:L50" xr:uid="{00000000-0002-0000-0000-000012000000}"/>
    <dataValidation allowBlank="1" showInputMessage="1" showErrorMessage="1" prompt="Nhập tên trường/cơ sở dạy học" sqref="M48:S50" xr:uid="{00000000-0002-0000-0000-000013000000}"/>
    <dataValidation allowBlank="1" showInputMessage="1" showErrorMessage="1" prompt="Nhập chuyên ngành/chuyên môn được đào tạo" sqref="T48:Y50" xr:uid="{00000000-0002-0000-0000-000014000000}"/>
    <dataValidation allowBlank="1" showInputMessage="1" showErrorMessage="1" prompt="Nhập tên khóa học/tên chứng chỉ (Nếu là bằng IELTS, TOEFL hoặc TOEIC, vui lòng cho biết số điểm)" sqref="M53:Y55" xr:uid="{00000000-0002-0000-0000-000015000000}"/>
    <dataValidation allowBlank="1" showInputMessage="1" showErrorMessage="1" prompt="Nhập tên trường đào tạo/nơi cung cấp khóa học/chứng chỉ" sqref="Z53:AJ55" xr:uid="{00000000-0002-0000-0000-000016000000}"/>
    <dataValidation allowBlank="1" showInputMessage="1" showErrorMessage="1" prompt="Nhập thời gian kết thúc quá trình (định dạng tháng/năm)" sqref="I53:L55 I58:L59" xr:uid="{00000000-0002-0000-0000-000017000000}"/>
    <dataValidation allowBlank="1" showInputMessage="1" showErrorMessage="1" prompt="Nhập thời gian bắt đầu quá trình (định dạng tháng/năm)" sqref="E53:H55 E58:H59" xr:uid="{00000000-0002-0000-0000-000018000000}"/>
    <dataValidation allowBlank="1" showInputMessage="1" showErrorMessage="1" prompt="Mô tả thành tích đạt được" sqref="M58:Y59" xr:uid="{00000000-0002-0000-0000-000019000000}"/>
    <dataValidation allowBlank="1" showInputMessage="1" showErrorMessage="1" prompt="Nhập trường đào tạo/Nơi công nhận thành tích" sqref="Z58:AJ59" xr:uid="{00000000-0002-0000-0000-00001A000000}"/>
    <dataValidation allowBlank="1" showInputMessage="1" showErrorMessage="1" prompt="Nhập mức lương được nhận hàng tháng" sqref="AC67:AH67 AC87:AH87 AC77:AH77" xr:uid="{00000000-0002-0000-0000-00001B000000}"/>
    <dataValidation allowBlank="1" showInputMessage="1" showErrorMessage="1" prompt="Nhập Tên vị trí/Chức danh" sqref="I71:T71 I91:T91 I81:T81" xr:uid="{00000000-0002-0000-0000-00001C000000}"/>
    <dataValidation allowBlank="1" showInputMessage="1" showErrorMessage="1" prompt="Liệt kê các phẩm chất và các kỹ năng đặc biệt (kỹ năng giao tiếp, thuyết trình; văn nghệ, thể thao…)" sqref="C101:AJ101" xr:uid="{00000000-0002-0000-0000-00001D000000}"/>
    <dataValidation allowBlank="1" showInputMessage="1" showErrorMessage="1" prompt="Liệt kê các hình thức khen thưởng, kỷ luật và thành tích công việc đặc biệt (nếu có)" sqref="C105:AJ105" xr:uid="{00000000-0002-0000-0000-00001E000000}"/>
    <dataValidation allowBlank="1" showInputMessage="1" showErrorMessage="1" prompt="Nhập họ và tên người thân" sqref="E110:K116" xr:uid="{00000000-0002-0000-0000-00001F000000}"/>
    <dataValidation allowBlank="1" showInputMessage="1" showErrorMessage="1" prompt="Nhập tên mối quan hệ (Ví dụ: Bố, Mẹ, Vợ, Con...)" sqref="L110:O116" xr:uid="{00000000-0002-0000-0000-000020000000}"/>
    <dataValidation allowBlank="1" showInputMessage="1" showErrorMessage="1" prompt="Nhập nghề nghiệp của người thân" sqref="T110:X116" xr:uid="{00000000-0002-0000-0000-000021000000}"/>
    <dataValidation allowBlank="1" showInputMessage="1" showErrorMessage="1" prompt="Nhập số điện thoại của người thân" sqref="Y110:AB116" xr:uid="{00000000-0002-0000-0000-000022000000}"/>
    <dataValidation allowBlank="1" showInputMessage="1" showErrorMessage="1" prompt="Nhập nơi ở hiện tại của người thân" sqref="AC110:AJ116" xr:uid="{00000000-0002-0000-0000-000023000000}"/>
    <dataValidation allowBlank="1" showInputMessage="1" showErrorMessage="1" prompt="Nhập họ tên của người thân/bạn bè đang làm việc tại MSB" sqref="G121:R121 X121:AJ121" xr:uid="{00000000-0002-0000-0000-000024000000}"/>
    <dataValidation allowBlank="1" showInputMessage="1" showErrorMessage="1" prompt="Nhập chức danh công việc của người thân/bạn bè đang làm việc tại MSB" sqref="G123:R123 X123:AJ123" xr:uid="{00000000-0002-0000-0000-000025000000}"/>
    <dataValidation allowBlank="1" showInputMessage="1" showErrorMessage="1" prompt="Nhập SĐT di động của người thân/bạn bè đang làm việc tại MSB" sqref="G125:R125 X125:AJ125" xr:uid="{00000000-0002-0000-0000-000026000000}"/>
    <dataValidation allowBlank="1" showInputMessage="1" showErrorMessage="1" prompt="Nhập địa chỉ email (do MSB cấp) của người thân/bạn bè đang làm việc tại MSB" sqref="G127:R127 X127:AJ127" xr:uid="{00000000-0002-0000-0000-000027000000}"/>
    <dataValidation allowBlank="1" showInputMessage="1" showErrorMessage="1" prompt="Nhập thông tin mối hệ với người thân/bạn bè đang làm việc tại MSB" sqref="X129:AJ129 G129:R129" xr:uid="{00000000-0002-0000-0000-000028000000}"/>
    <dataValidation allowBlank="1" showInputMessage="1" showErrorMessage="1" prompt="Nhập họ tên của người thân/bạn bè" sqref="G132:R132 X132:AJ132" xr:uid="{00000000-0002-0000-0000-000029000000}"/>
    <dataValidation allowBlank="1" showInputMessage="1" showErrorMessage="1" prompt="Nhập nơi công tác của người thân/bạn bè (Tên đơn vị công tác - Tỉnh thành)" sqref="G134:R134 X134:AJ134" xr:uid="{00000000-0002-0000-0000-00002A000000}"/>
    <dataValidation allowBlank="1" showInputMessage="1" showErrorMessage="1" prompt="Nhập chức danh công việc của người thân/bạn bè" sqref="G136:R136 X136:AJ136" xr:uid="{00000000-0002-0000-0000-00002B000000}"/>
    <dataValidation allowBlank="1" showInputMessage="1" showErrorMessage="1" prompt="Nhập SĐT di động của người thân/bạn bè" sqref="G138:R138 X138:AJ138" xr:uid="{00000000-0002-0000-0000-00002C000000}"/>
    <dataValidation allowBlank="1" showInputMessage="1" showErrorMessage="1" prompt="Nhập địa chỉ email của người thân/bạn bè" sqref="G140:R140 X140:AJ140" xr:uid="{00000000-0002-0000-0000-00002D000000}"/>
    <dataValidation allowBlank="1" showInputMessage="1" showErrorMessage="1" prompt="Nhập thông tin mối hệ với người thân/bạn bè" sqref="G142:R142 X142:AJ142" xr:uid="{00000000-0002-0000-0000-00002E000000}"/>
    <dataValidation allowBlank="1" showInputMessage="1" showErrorMessage="1" prompt="Nhập tên vị trí đã từng thi tuyển/phỏng vấn tại MSB" sqref="X146:AJ146" xr:uid="{00000000-0002-0000-0000-00002F000000}"/>
    <dataValidation allowBlank="1" showInputMessage="1" showErrorMessage="1" prompt="Trong trường hợp in ra sẽ cần chữ kỹ tươi. Nếu ứng tuyển online có thể điền tên" sqref="G151" xr:uid="{00000000-0002-0000-0000-000030000000}"/>
    <dataValidation allowBlank="1" showInputMessage="1" showErrorMessage="1" prompt="Nhập số CMND hoặc Căn cước" sqref="I32:R32" xr:uid="{00000000-0002-0000-0000-000032000000}"/>
    <dataValidation allowBlank="1" showInputMessage="1" showErrorMessage="1" prompt="Nhập tên đơn vị công tác gần nhất" sqref="I67:X67 I77:X77 I87:X87" xr:uid="{00000000-0002-0000-0000-000033000000}"/>
    <dataValidation allowBlank="1" showInputMessage="1" showErrorMessage="1" prompt="Nhập địa chỉ nơi công tác (Xã/Phường - Quận/Huyện - Tỉnh thành)" sqref="Y81:AJ81 Y91:AJ91 Y71:AJ71" xr:uid="{00000000-0002-0000-0000-000034000000}"/>
    <dataValidation allowBlank="1" showInputMessage="1" showErrorMessage="1" prompt="1. Nhập tóm tắt các nhiệm vụ đã thực hiện_x000a__x000a_2. Hướng dẫn nhập:_x000a__x000a_- Thêm dấu ' trước dấu &quot;-&quot; để gạch đầu dòng_x000a_- Bấm tổ hợp phím &quot;Alt + Enter&quot; để xuống dòng" sqref="I73:AJ73 I83:AJ83 I93:AJ93 C97:AJ97" xr:uid="{00000000-0002-0000-0000-000035000000}"/>
    <dataValidation allowBlank="1" showInputMessage="1" showErrorMessage="1" prompt="Vào tab &quot;Insert&quot; chọn &quot;Insert Pictures&quot;" sqref="AF2:AJ7" xr:uid="{00000000-0002-0000-0000-000036000000}"/>
    <dataValidation type="list" allowBlank="1" showInputMessage="1" showErrorMessage="1" prompt="Chọn Tỉnh/Thành nơi ở hiện tại" sqref="AA38" xr:uid="{00000000-0002-0000-0000-000038000000}">
      <formula1>Chon_Tinh_thanh</formula1>
    </dataValidation>
    <dataValidation type="list" allowBlank="1" showInputMessage="1" showErrorMessage="1" prompt="Nhập quận/huyện nơi ở hiện tại" sqref="AA40:AJ40" xr:uid="{00000000-0002-0000-0000-000039000000}">
      <formula1>Chon_Quan_Huyen_2</formula1>
    </dataValidation>
    <dataValidation type="list" allowBlank="1" showInputMessage="1" showErrorMessage="1" prompt="Nhập xã/phường như trên hộ khẩu thường trú" sqref="AA42:AJ42" xr:uid="{00000000-0002-0000-0000-00003A000000}">
      <formula1>Chon_Phuong_Xa_2</formula1>
    </dataValidation>
    <dataValidation type="list" allowBlank="1" showInputMessage="1" showErrorMessage="1" prompt="Chọn Tỉnh/Thành nơi thường trú" sqref="AA30" xr:uid="{00000000-0002-0000-0000-00003B000000}">
      <formula1>Chon_Tinh_thanh</formula1>
    </dataValidation>
    <dataValidation type="list" allowBlank="1" showInputMessage="1" showErrorMessage="1" prompt="Nhập quận/huyện nơi thường trú" sqref="AA32" xr:uid="{00000000-0002-0000-0000-00003C000000}">
      <formula1>Chon_Quan_Huyen_1</formula1>
    </dataValidation>
    <dataValidation type="list" allowBlank="1" showInputMessage="1" showErrorMessage="1" prompt="Nhập xã/phường nơi thường trú" sqref="AA34" xr:uid="{00000000-0002-0000-0000-00003D000000}">
      <formula1>Chon_Phuong_Xa_1</formula1>
    </dataValidation>
  </dataValidations>
  <pageMargins left="0.196850393700787" right="0.196850393700787" top="0.5" bottom="0.59055118110236204" header="0" footer="0.196850393700787"/>
  <pageSetup paperSize="9" scale="78" fitToHeight="0" orientation="portrait" r:id="rId1"/>
  <headerFooter>
    <oddFooter>&amp;L&amp;"-,Italic"&amp;10____________________________
MB02_Don dang ky du tuyen&amp;R&amp;"-,Italic"&amp;10_________
 Trang &amp;P/&amp;N</oddFooter>
  </headerFooter>
  <rowBreaks count="1" manualBreakCount="1">
    <brk id="55" max="16383" man="1"/>
  </rowBreaks>
  <colBreaks count="1" manualBreakCount="1">
    <brk id="3" max="201" man="1"/>
  </colBreaks>
  <drawing r:id="rId2"/>
  <extLst>
    <ext xmlns:x14="http://schemas.microsoft.com/office/spreadsheetml/2009/9/main" uri="{CCE6A557-97BC-4b89-ADB6-D9C93CAAB3DF}">
      <x14:dataValidations xmlns:xm="http://schemas.microsoft.com/office/excel/2006/main" xWindow="787" yWindow="561" count="25">
        <x14:dataValidation type="list" allowBlank="1" showInputMessage="1" showErrorMessage="1" prompt="Chọn tháng sinh" xr:uid="{00000000-0002-0000-0000-00003E000000}">
          <x14:formula1>
            <xm:f>'Danh muc'!$A$2:$A$13</xm:f>
          </x14:formula1>
          <xm:sqref>L26:M26</xm:sqref>
        </x14:dataValidation>
        <x14:dataValidation type="list" allowBlank="1" showInputMessage="1" showErrorMessage="1" prompt="Chọn ngày sinh" xr:uid="{00000000-0002-0000-0000-00003F000000}">
          <x14:formula1>
            <xm:f>'Danh muc'!$B$2:$B$32</xm:f>
          </x14:formula1>
          <xm:sqref>I26:J26</xm:sqref>
        </x14:dataValidation>
        <x14:dataValidation type="list" allowBlank="1" showInputMessage="1" showErrorMessage="1" prompt="Chọn năm cấp" xr:uid="{00000000-0002-0000-0000-000040000000}">
          <x14:formula1>
            <xm:f>'Danh muc'!$C$2:$C$92</xm:f>
          </x14:formula1>
          <xm:sqref>O34:R34</xm:sqref>
        </x14:dataValidation>
        <x14:dataValidation type="list" allowBlank="1" showInputMessage="1" showErrorMessage="1" prompt="Chọn năm sinh" xr:uid="{00000000-0002-0000-0000-000041000000}">
          <x14:formula1>
            <xm:f>'Danh muc'!$C$2:$C$92</xm:f>
          </x14:formula1>
          <xm:sqref>O26:R26</xm:sqref>
        </x14:dataValidation>
        <x14:dataValidation type="list" allowBlank="1" showInputMessage="1" showErrorMessage="1" prompt="Chọn tháng cấp" xr:uid="{00000000-0002-0000-0000-000042000000}">
          <x14:formula1>
            <xm:f>'Danh muc'!$A$2:$A$13</xm:f>
          </x14:formula1>
          <xm:sqref>L34:M34</xm:sqref>
        </x14:dataValidation>
        <x14:dataValidation type="list" allowBlank="1" showInputMessage="1" showErrorMessage="1" prompt="Chọn ngày cấp" xr:uid="{00000000-0002-0000-0000-000043000000}">
          <x14:formula1>
            <xm:f>'Danh muc'!$B$2:$B$32</xm:f>
          </x14:formula1>
          <xm:sqref>I34:J34</xm:sqref>
        </x14:dataValidation>
        <x14:dataValidation type="list" allowBlank="1" showInputMessage="1" showErrorMessage="1" prompt="Chọn &quot;Đã từng&quot; hoặc &quot;Chưa từng&quot;" xr:uid="{00000000-0002-0000-0000-000044000000}">
          <x14:formula1>
            <xm:f>'Danh muc'!$AA$2:$AA$3</xm:f>
          </x14:formula1>
          <xm:sqref>X144:AJ144</xm:sqref>
        </x14:dataValidation>
        <x14:dataValidation type="list" allowBlank="1" showInputMessage="1" showErrorMessage="1" prompt="Chọn giới tính theo nội dung ghi tại Căn cước Công dân" xr:uid="{00000000-0002-0000-0000-000045000000}">
          <x14:formula1>
            <xm:f>'Danh muc'!$Q$2:$Q$4</xm:f>
          </x14:formula1>
          <xm:sqref>I30:R30</xm:sqref>
        </x14:dataValidation>
        <x14:dataValidation type="list" allowBlank="1" showInputMessage="1" showErrorMessage="1" prompt="Chọn đơn vị tiền tệ" xr:uid="{00000000-0002-0000-0000-000046000000}">
          <x14:formula1>
            <xm:f>'Danh muc'!$Y$2:$Y$3</xm:f>
          </x14:formula1>
          <xm:sqref>AI20:AJ20 AI67:AJ67 AI77:AJ77 AI87:AJ87</xm:sqref>
        </x14:dataValidation>
        <x14:dataValidation type="list" allowBlank="1" showInputMessage="1" showErrorMessage="1" prompt="Chọn ngày điền thông tin" xr:uid="{00000000-0002-0000-0000-000047000000}">
          <x14:formula1>
            <xm:f>'Danh muc'!$B$2:$B$32</xm:f>
          </x14:formula1>
          <xm:sqref>W154</xm:sqref>
        </x14:dataValidation>
        <x14:dataValidation type="list" allowBlank="1" showInputMessage="1" showErrorMessage="1" prompt="Chọn tháng điền thông tin" xr:uid="{00000000-0002-0000-0000-000048000000}">
          <x14:formula1>
            <xm:f>'Danh muc'!$A$2:$A$13</xm:f>
          </x14:formula1>
          <xm:sqref>AA154:AD154</xm:sqref>
        </x14:dataValidation>
        <x14:dataValidation type="list" allowBlank="1" showInputMessage="1" showErrorMessage="1" prompt="Chọn năm điền thông tin" xr:uid="{00000000-0002-0000-0000-000049000000}">
          <x14:formula1>
            <xm:f>'Danh muc'!$C$2:$C$92</xm:f>
          </x14:formula1>
          <xm:sqref>AF154:AJ154</xm:sqref>
        </x14:dataValidation>
        <x14:dataValidation type="list" allowBlank="1" showInputMessage="1" showErrorMessage="1" prompt="Chọn xếp loại/hạng" xr:uid="{00000000-0002-0000-0000-00004A000000}">
          <x14:formula1>
            <xm:f>'Danh muc'!$K$2:$K$9</xm:f>
          </x14:formula1>
          <xm:sqref>AH48:AJ50</xm:sqref>
        </x14:dataValidation>
        <x14:dataValidation type="list" allowBlank="1" showInputMessage="1" showErrorMessage="1" prompt="Chọn số năm kinh nghiệm" xr:uid="{00000000-0002-0000-0000-00004B000000}">
          <x14:formula1>
            <xm:f>'Danh muc'!$U$2:$U$17</xm:f>
          </x14:formula1>
          <xm:sqref>P63:S63 AG63:AJ63</xm:sqref>
        </x14:dataValidation>
        <x14:dataValidation type="list" allowBlank="1" showInputMessage="1" showErrorMessage="1" prompt="Chọn tháng bắt đầu làm việc" xr:uid="{00000000-0002-0000-0000-00004C000000}">
          <x14:formula1>
            <xm:f>'Danh muc'!$A$2:$A$13</xm:f>
          </x14:formula1>
          <xm:sqref>L69:N69 L79:N79 L89:N89</xm:sqref>
        </x14:dataValidation>
        <x14:dataValidation type="list" allowBlank="1" showInputMessage="1" showErrorMessage="1" prompt="Chọn tháng dừng làm việc" xr:uid="{00000000-0002-0000-0000-00004D000000}">
          <x14:formula1>
            <xm:f>'Danh muc'!$A$2:$A$13</xm:f>
          </x14:formula1>
          <xm:sqref>Y69:AA69 Y79:AA79 Y89:AA89</xm:sqref>
        </x14:dataValidation>
        <x14:dataValidation type="list" allowBlank="1" showInputMessage="1" showErrorMessage="1" prompt="Chọn năm sinh của người thân" xr:uid="{00000000-0002-0000-0000-00004E000000}">
          <x14:formula1>
            <xm:f>'Danh muc'!$C$2:$C$92</xm:f>
          </x14:formula1>
          <xm:sqref>P110:S116</xm:sqref>
        </x14:dataValidation>
        <x14:dataValidation type="list" allowBlank="1" showInputMessage="1" showErrorMessage="1" prompt="Chọn trình độ đào tạo" xr:uid="{00000000-0002-0000-0000-00004F000000}">
          <x14:formula1>
            <xm:f>'Danh muc'!$G$2:$G$8</xm:f>
          </x14:formula1>
          <xm:sqref>Z48:AC50</xm:sqref>
        </x14:dataValidation>
        <x14:dataValidation type="list" allowBlank="1" showInputMessage="1" showErrorMessage="1" prompt="Chọn hình thức đào tạo" xr:uid="{00000000-0002-0000-0000-000050000000}">
          <x14:formula1>
            <xm:f>'Danh muc'!$I$2:$I$9</xm:f>
          </x14:formula1>
          <xm:sqref>AD48:AG50</xm:sqref>
        </x14:dataValidation>
        <x14:dataValidation type="list" allowBlank="1" showInputMessage="1" showErrorMessage="1" prompt="Chọn tình trạng hôn nhân" xr:uid="{00000000-0002-0000-0000-000052000000}">
          <x14:formula1>
            <xm:f>'Danh muc'!$S$2:$S$5</xm:f>
          </x14:formula1>
          <xm:sqref>AA24</xm:sqref>
        </x14:dataValidation>
        <x14:dataValidation type="list" allowBlank="1" showInputMessage="1" showErrorMessage="1" prompt="Chọn địa điểm làm việc mong muốn" xr:uid="{00000000-0002-0000-0000-000053000000}">
          <x14:formula1>
            <xm:f>'Danh muc'!$E$2:$E$64</xm:f>
          </x14:formula1>
          <xm:sqref>AE18:AJ18</xm:sqref>
        </x14:dataValidation>
        <x14:dataValidation type="list" allowBlank="1" showInputMessage="1" showErrorMessage="1" prompt="Chọn Tỉnh/Thành phố" xr:uid="{00000000-0002-0000-0000-000054000000}">
          <x14:formula1>
            <xm:f>'Danh muc'!$E$2:$E$64</xm:f>
          </x14:formula1>
          <xm:sqref>I36:R36</xm:sqref>
        </x14:dataValidation>
        <x14:dataValidation type="list" allowBlank="1" showInputMessage="1" showErrorMessage="1" prompt="Chọn năm bắt đầu làm việc" xr:uid="{00000000-0002-0000-0000-000055000000}">
          <x14:formula1>
            <xm:f>'Danh muc'!$C$2:$C$92</xm:f>
          </x14:formula1>
          <xm:sqref>R69:T69 R79:T79 R89:T89</xm:sqref>
        </x14:dataValidation>
        <x14:dataValidation type="list" allowBlank="1" showInputMessage="1" showErrorMessage="1" prompt="Chọn năm dừng làm việc" xr:uid="{00000000-0002-0000-0000-000056000000}">
          <x14:formula1>
            <xm:f>'Danh muc'!$C$2:$C$92</xm:f>
          </x14:formula1>
          <xm:sqref>AE69:AH69 AE79:AH79 AE89:AH89</xm:sqref>
        </x14:dataValidation>
        <x14:dataValidation type="list" allowBlank="1" showInputMessage="1" showErrorMessage="1" prompt="Chọn kênh mà lần bạn tiếp cận thông tin tuyển dụng đầu tiên" xr:uid="{00000000-0002-0000-0000-000051000000}">
          <x14:formula1>
            <xm:f>'Danh muc'!$W$2:$W$19</xm:f>
          </x14:formula1>
          <xm:sqref>N18:T18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2"/>
  <sheetViews>
    <sheetView workbookViewId="0">
      <selection activeCell="U3" sqref="U3"/>
    </sheetView>
  </sheetViews>
  <sheetFormatPr defaultColWidth="0" defaultRowHeight="15" x14ac:dyDescent="0.25"/>
  <cols>
    <col min="1" max="3" width="13.5703125" customWidth="1"/>
    <col min="4" max="4" width="14" customWidth="1"/>
    <col min="5" max="5" width="6.7109375" customWidth="1"/>
    <col min="6" max="6" width="11.5703125" customWidth="1"/>
    <col min="7" max="7" width="9.140625" customWidth="1"/>
    <col min="8" max="8" width="9.85546875" customWidth="1"/>
    <col min="9" max="9" width="10" bestFit="1" customWidth="1"/>
    <col min="10" max="10" width="11.5703125" bestFit="1" customWidth="1"/>
    <col min="11" max="11" width="8.5703125" bestFit="1" customWidth="1"/>
    <col min="12" max="12" width="7.7109375" bestFit="1" customWidth="1"/>
    <col min="13" max="13" width="11.28515625" customWidth="1"/>
    <col min="14" max="14" width="10.85546875" customWidth="1"/>
    <col min="15" max="15" width="17.42578125" customWidth="1"/>
    <col min="16" max="16" width="49.85546875" customWidth="1"/>
    <col min="17" max="17" width="14.28515625" customWidth="1"/>
    <col min="18" max="19" width="12.42578125" customWidth="1"/>
    <col min="20" max="20" width="10" customWidth="1"/>
    <col min="21" max="21" width="9.85546875" bestFit="1" customWidth="1"/>
    <col min="22" max="22" width="9.140625" customWidth="1"/>
    <col min="23" max="23" width="11.42578125" customWidth="1"/>
    <col min="24" max="24" width="0" hidden="1" customWidth="1"/>
    <col min="25" max="16384" width="9.140625" hidden="1"/>
  </cols>
  <sheetData>
    <row r="1" spans="1:23" s="58" customFormat="1" ht="39.75" customHeight="1" x14ac:dyDescent="0.25">
      <c r="A1" s="4" t="s">
        <v>177</v>
      </c>
      <c r="B1" s="4" t="s">
        <v>178</v>
      </c>
      <c r="C1" s="77" t="s">
        <v>8846</v>
      </c>
      <c r="D1" s="4" t="s">
        <v>181</v>
      </c>
      <c r="E1" s="4" t="s">
        <v>175</v>
      </c>
      <c r="F1" s="4" t="s">
        <v>182</v>
      </c>
      <c r="G1" s="4" t="s">
        <v>184</v>
      </c>
      <c r="H1" s="4" t="s">
        <v>183</v>
      </c>
      <c r="I1" s="4" t="s">
        <v>8845</v>
      </c>
      <c r="J1" s="77" t="s">
        <v>228</v>
      </c>
      <c r="K1" s="4" t="s">
        <v>189</v>
      </c>
      <c r="L1" s="4" t="s">
        <v>187</v>
      </c>
      <c r="M1" s="4" t="s">
        <v>188</v>
      </c>
      <c r="N1" s="4" t="s">
        <v>186</v>
      </c>
      <c r="O1" s="4" t="s">
        <v>190</v>
      </c>
      <c r="P1" s="57" t="s">
        <v>226</v>
      </c>
      <c r="Q1" s="4" t="s">
        <v>223</v>
      </c>
      <c r="R1" s="4" t="s">
        <v>8847</v>
      </c>
      <c r="S1" s="4" t="s">
        <v>180</v>
      </c>
      <c r="T1" s="4" t="s">
        <v>225</v>
      </c>
      <c r="U1" s="4" t="s">
        <v>185</v>
      </c>
      <c r="V1" s="4" t="s">
        <v>179</v>
      </c>
      <c r="W1" s="4" t="s">
        <v>198</v>
      </c>
    </row>
    <row r="2" spans="1:23" ht="92.25" customHeight="1" x14ac:dyDescent="0.25">
      <c r="A2" s="5">
        <f>'Thong tin ung vien'!N14</f>
        <v>0</v>
      </c>
      <c r="B2" s="5">
        <f>'Thong tin ung vien'!N16</f>
        <v>0</v>
      </c>
      <c r="C2" s="5"/>
      <c r="D2" s="5">
        <f>'Thong tin ung vien'!I24</f>
        <v>0</v>
      </c>
      <c r="E2" s="5">
        <f>'Thong tin ung vien'!I30</f>
        <v>0</v>
      </c>
      <c r="F2" s="6" t="str">
        <f>'Thong tin ung vien'!I26&amp;"/"&amp;'Thong tin ung vien'!L26&amp;"/"&amp;'Thong tin ung vien'!O26</f>
        <v>//</v>
      </c>
      <c r="G2" s="5">
        <f>'Thong tin ung vien'!I40</f>
        <v>0</v>
      </c>
      <c r="H2" s="5">
        <f>'Thong tin ung vien'!I38</f>
        <v>0</v>
      </c>
      <c r="I2" s="5">
        <f>'Thong tin ung vien'!I32</f>
        <v>0</v>
      </c>
      <c r="J2" s="5"/>
      <c r="K2" s="6">
        <f>'Thong tin ung vien'!Z48</f>
        <v>0</v>
      </c>
      <c r="L2" s="6">
        <f>'Thong tin ung vien'!M48</f>
        <v>0</v>
      </c>
      <c r="M2" s="6">
        <f>'Thong tin ung vien'!T48</f>
        <v>0</v>
      </c>
      <c r="N2" s="70" t="str">
        <f>'Thong tin ung vien'!E48&amp;" -"&amp;'Thong tin ung vien'!I48</f>
        <v xml:space="preserve"> -</v>
      </c>
      <c r="O2" s="6">
        <f>'Thong tin ung vien'!P63</f>
        <v>0</v>
      </c>
      <c r="P2" s="71" t="str">
        <f>"'- "&amp;'Thong tin ung vien'!L69&amp;"/"&amp;'Thong tin ung vien'!R69&amp;" - "&amp;'Thong tin ung vien'!Y69&amp;"/"&amp;'Thong tin ung vien'!AE69&amp;": "&amp;'Thong tin ung vien'!I71&amp;", "&amp;'Thong tin ung vien'!I67
&amp;" | - "&amp;'Thong tin ung vien'!L79&amp;"/"&amp;'Thong tin ung vien'!R79&amp;" - "&amp;'Thong tin ung vien'!Y79&amp;"/"&amp;'Thong tin ung vien'!AE79&amp;": "&amp;'Thong tin ung vien'!I81&amp;", "&amp;'Thong tin ung vien'!I77
&amp;" | - "&amp;'Thong tin ung vien'!L89&amp;"/"&amp;'Thong tin ung vien'!R89&amp;" - "&amp;'Thong tin ung vien'!Y89&amp;"/"&amp;'Thong tin ung vien'!AE89&amp;": "&amp;'Thong tin ung vien'!I91&amp;", "&amp;'Thong tin ung vien'!I87
&amp;" | - "&amp;'Thong tin ung vien'!C97</f>
        <v xml:space="preserve">'- / - /: ,  | - / - /: ,  | - / - /: ,  | - </v>
      </c>
      <c r="Q2" s="10">
        <f>'Thong tin ung vien'!AC20</f>
        <v>0</v>
      </c>
      <c r="R2" s="6" t="str">
        <f>'Thong tin ung vien'!M53&amp;" | "&amp;'Thong tin ung vien'!M54&amp;" | "&amp;'Thong tin ung vien'!M55</f>
        <v xml:space="preserve"> |  | </v>
      </c>
      <c r="S2" s="6">
        <f>'Thong tin ung vien'!AE18</f>
        <v>0</v>
      </c>
      <c r="T2" s="6">
        <f>'Thong tin ung vien'!AA36</f>
        <v>0</v>
      </c>
      <c r="U2" s="5">
        <f>'Thong tin ung vien'!AA30</f>
        <v>0</v>
      </c>
      <c r="V2" s="5">
        <f>'Thong tin ung vien'!N18</f>
        <v>0</v>
      </c>
      <c r="W2" s="6" t="str">
        <f>'Thong tin ung vien'!W154&amp;"/"&amp;'Thong tin ung vien'!AA154&amp;"/"&amp;'Thong tin ung vien'!AF154</f>
        <v>//</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10605"/>
  <sheetViews>
    <sheetView topLeftCell="T1" zoomScaleNormal="100" workbookViewId="0">
      <pane ySplit="1" topLeftCell="A2" activePane="bottomLeft" state="frozen"/>
      <selection activeCell="T1" sqref="T1"/>
      <selection pane="bottomLeft" activeCell="X21" sqref="X21"/>
    </sheetView>
  </sheetViews>
  <sheetFormatPr defaultRowHeight="15" x14ac:dyDescent="0.25"/>
  <cols>
    <col min="1" max="1" width="4.7109375" style="9" bestFit="1" customWidth="1"/>
    <col min="2" max="2" width="4.140625" style="1" bestFit="1" customWidth="1"/>
    <col min="3" max="3" width="5.5703125" style="1" bestFit="1" customWidth="1"/>
    <col min="4" max="4" width="2.5703125" style="1" customWidth="1"/>
    <col min="5" max="5" width="18" style="1" bestFit="1" customWidth="1"/>
    <col min="6" max="6" width="2" style="1" customWidth="1"/>
    <col min="7" max="7" width="20.42578125" style="1" bestFit="1" customWidth="1"/>
    <col min="8" max="8" width="2.140625" style="1" customWidth="1"/>
    <col min="9" max="9" width="11.7109375" style="1" bestFit="1" customWidth="1"/>
    <col min="10" max="10" width="2.7109375" style="1" customWidth="1"/>
    <col min="11" max="11" width="15.140625" style="1" bestFit="1" customWidth="1"/>
    <col min="12" max="12" width="2" style="1" customWidth="1"/>
    <col min="13" max="13" width="20.28515625" hidden="1" customWidth="1"/>
    <col min="14" max="14" width="3.42578125" hidden="1" customWidth="1"/>
    <col min="15" max="15" width="25.42578125" hidden="1" customWidth="1"/>
    <col min="16" max="16" width="2" style="1" customWidth="1"/>
    <col min="17" max="17" width="9" style="1" bestFit="1" customWidth="1"/>
    <col min="18" max="18" width="2.140625" style="1" customWidth="1"/>
    <col min="19" max="19" width="20.140625" style="1" bestFit="1" customWidth="1"/>
    <col min="20" max="20" width="2" style="1" customWidth="1"/>
    <col min="21" max="21" width="20.5703125" style="1" bestFit="1" customWidth="1"/>
    <col min="22" max="22" width="2.42578125" style="1" customWidth="1"/>
    <col min="23" max="23" width="26" style="1" bestFit="1" customWidth="1"/>
    <col min="24" max="24" width="3.42578125" style="1" customWidth="1"/>
    <col min="25" max="25" width="13.7109375" style="1" bestFit="1" customWidth="1"/>
    <col min="26" max="26" width="4" style="1" customWidth="1"/>
    <col min="27" max="27" width="18.7109375" style="1" bestFit="1" customWidth="1"/>
    <col min="28" max="28" width="4" style="1" customWidth="1"/>
    <col min="29" max="29" width="21.85546875" style="1" customWidth="1"/>
    <col min="30" max="30" width="5.85546875" style="1" customWidth="1"/>
    <col min="31" max="31" width="24" style="1" customWidth="1"/>
    <col min="32" max="32" width="15.42578125" style="1" customWidth="1"/>
    <col min="33" max="33" width="27.5703125" style="1" bestFit="1" customWidth="1"/>
    <col min="34" max="34" width="6.140625" style="1" customWidth="1"/>
    <col min="35" max="35" width="18.28515625" style="1" customWidth="1"/>
    <col min="36" max="36" width="20.140625" style="1" customWidth="1"/>
    <col min="37" max="16384" width="9.140625" style="1"/>
  </cols>
  <sheetData>
    <row r="1" spans="1:36" s="2" customFormat="1" ht="16.5" customHeight="1" x14ac:dyDescent="0.25">
      <c r="A1" s="3" t="s">
        <v>215</v>
      </c>
      <c r="B1" s="3" t="s">
        <v>216</v>
      </c>
      <c r="C1" s="3" t="s">
        <v>222</v>
      </c>
      <c r="E1" s="3" t="s">
        <v>176</v>
      </c>
      <c r="G1" s="3" t="s">
        <v>236</v>
      </c>
      <c r="I1" s="3" t="s">
        <v>235</v>
      </c>
      <c r="K1" s="3" t="s">
        <v>27</v>
      </c>
      <c r="M1"/>
      <c r="N1"/>
      <c r="O1"/>
      <c r="Q1" s="3" t="s">
        <v>175</v>
      </c>
      <c r="S1" s="3" t="s">
        <v>174</v>
      </c>
      <c r="U1" s="3" t="s">
        <v>173</v>
      </c>
      <c r="W1" s="3" t="s">
        <v>172</v>
      </c>
      <c r="Y1" s="3" t="s">
        <v>171</v>
      </c>
      <c r="AA1" s="3" t="s">
        <v>170</v>
      </c>
      <c r="AC1" s="3" t="s">
        <v>244</v>
      </c>
      <c r="AD1" s="74" t="s">
        <v>9553</v>
      </c>
      <c r="AE1" s="73" t="s">
        <v>9554</v>
      </c>
      <c r="AF1" s="3" t="s">
        <v>9555</v>
      </c>
      <c r="AG1" s="3" t="s">
        <v>258</v>
      </c>
      <c r="AI1" s="3" t="s">
        <v>8301</v>
      </c>
      <c r="AJ1" s="3" t="s">
        <v>3511</v>
      </c>
    </row>
    <row r="2" spans="1:36" x14ac:dyDescent="0.25">
      <c r="A2" s="7" t="s">
        <v>46</v>
      </c>
      <c r="B2" s="7" t="s">
        <v>46</v>
      </c>
      <c r="C2" s="1">
        <v>1940</v>
      </c>
      <c r="E2" s="1" t="s">
        <v>7</v>
      </c>
      <c r="G2" s="1" t="s">
        <v>217</v>
      </c>
      <c r="I2" s="1" t="s">
        <v>28</v>
      </c>
      <c r="K2" s="1" t="s">
        <v>168</v>
      </c>
      <c r="Q2" s="1" t="s">
        <v>15</v>
      </c>
      <c r="S2" s="1" t="s">
        <v>20</v>
      </c>
      <c r="U2" s="1" t="s">
        <v>167</v>
      </c>
      <c r="W2" s="1" t="s">
        <v>9558</v>
      </c>
      <c r="Y2" s="1" t="s">
        <v>8</v>
      </c>
      <c r="AA2" s="1" t="s">
        <v>63</v>
      </c>
      <c r="AC2" s="1" t="s">
        <v>245</v>
      </c>
      <c r="AD2" s="76" t="str">
        <f>'Thong tin ung vien'!AA30&amp;"-"&amp;'Thong tin ung vien'!AA32</f>
        <v>-</v>
      </c>
      <c r="AE2" s="1" t="s">
        <v>8848</v>
      </c>
      <c r="AF2" s="1" t="s">
        <v>8302</v>
      </c>
      <c r="AG2" s="1" t="s">
        <v>259</v>
      </c>
      <c r="AI2" s="1" t="s">
        <v>7</v>
      </c>
      <c r="AJ2" s="1" t="s">
        <v>8302</v>
      </c>
    </row>
    <row r="3" spans="1:36" x14ac:dyDescent="0.25">
      <c r="A3" s="7" t="s">
        <v>191</v>
      </c>
      <c r="B3" s="7" t="s">
        <v>191</v>
      </c>
      <c r="C3" s="1">
        <v>1941</v>
      </c>
      <c r="E3" s="1" t="s">
        <v>251</v>
      </c>
      <c r="G3" s="1" t="s">
        <v>242</v>
      </c>
      <c r="I3" s="1" t="s">
        <v>166</v>
      </c>
      <c r="K3" s="1" t="s">
        <v>165</v>
      </c>
      <c r="Q3" s="1" t="s">
        <v>164</v>
      </c>
      <c r="S3" s="1" t="s">
        <v>257</v>
      </c>
      <c r="U3" s="1" t="s">
        <v>37</v>
      </c>
      <c r="W3" s="1" t="s">
        <v>252</v>
      </c>
      <c r="Y3" s="1" t="s">
        <v>162</v>
      </c>
      <c r="AA3" s="1" t="s">
        <v>161</v>
      </c>
      <c r="AC3" s="1" t="s">
        <v>246</v>
      </c>
      <c r="AD3" s="76" t="str">
        <f>'Thong tin ung vien'!AA38&amp;"-"&amp;'Thong tin ung vien'!AA40</f>
        <v>-</v>
      </c>
      <c r="AE3" s="1" t="s">
        <v>8848</v>
      </c>
      <c r="AF3" s="1" t="s">
        <v>8302</v>
      </c>
      <c r="AG3" s="1" t="s">
        <v>260</v>
      </c>
      <c r="AI3" s="1" t="s">
        <v>7</v>
      </c>
      <c r="AJ3" s="1" t="s">
        <v>8303</v>
      </c>
    </row>
    <row r="4" spans="1:36" x14ac:dyDescent="0.25">
      <c r="A4" s="7" t="s">
        <v>192</v>
      </c>
      <c r="B4" s="7" t="s">
        <v>192</v>
      </c>
      <c r="C4" s="1">
        <v>1942</v>
      </c>
      <c r="E4" s="1" t="s">
        <v>160</v>
      </c>
      <c r="G4" s="1" t="s">
        <v>154</v>
      </c>
      <c r="I4" s="1" t="s">
        <v>159</v>
      </c>
      <c r="K4" s="1" t="s">
        <v>158</v>
      </c>
      <c r="Q4" s="1" t="s">
        <v>113</v>
      </c>
      <c r="S4" s="1" t="s">
        <v>163</v>
      </c>
      <c r="U4" s="1" t="s">
        <v>156</v>
      </c>
      <c r="W4" s="1" t="s">
        <v>148</v>
      </c>
      <c r="AC4" s="1" t="s">
        <v>247</v>
      </c>
      <c r="AD4" s="76"/>
      <c r="AE4" s="1" t="s">
        <v>8848</v>
      </c>
      <c r="AF4" s="1" t="s">
        <v>8302</v>
      </c>
      <c r="AG4" s="1" t="s">
        <v>261</v>
      </c>
      <c r="AI4" s="1" t="s">
        <v>7</v>
      </c>
      <c r="AJ4" s="1" t="s">
        <v>8304</v>
      </c>
    </row>
    <row r="5" spans="1:36" x14ac:dyDescent="0.25">
      <c r="A5" s="7" t="s">
        <v>193</v>
      </c>
      <c r="B5" s="7" t="s">
        <v>193</v>
      </c>
      <c r="C5" s="1">
        <v>1943</v>
      </c>
      <c r="E5" s="1" t="s">
        <v>155</v>
      </c>
      <c r="G5" s="1" t="s">
        <v>237</v>
      </c>
      <c r="I5" s="1" t="s">
        <v>153</v>
      </c>
      <c r="K5" s="1" t="s">
        <v>29</v>
      </c>
      <c r="S5" s="1" t="s">
        <v>157</v>
      </c>
      <c r="U5" s="1" t="s">
        <v>39</v>
      </c>
      <c r="W5" s="1" t="s">
        <v>253</v>
      </c>
      <c r="AC5" s="1" t="s">
        <v>9556</v>
      </c>
      <c r="AD5" s="76"/>
      <c r="AE5" s="1" t="s">
        <v>8848</v>
      </c>
      <c r="AF5" s="1" t="s">
        <v>8302</v>
      </c>
      <c r="AG5" s="1" t="s">
        <v>262</v>
      </c>
      <c r="AI5" s="1" t="s">
        <v>7</v>
      </c>
      <c r="AJ5" s="1" t="s">
        <v>8305</v>
      </c>
    </row>
    <row r="6" spans="1:36" x14ac:dyDescent="0.25">
      <c r="A6" s="7" t="s">
        <v>194</v>
      </c>
      <c r="B6" s="7" t="s">
        <v>194</v>
      </c>
      <c r="C6" s="1">
        <v>1944</v>
      </c>
      <c r="E6" s="1" t="s">
        <v>152</v>
      </c>
      <c r="G6" s="1" t="s">
        <v>218</v>
      </c>
      <c r="I6" s="1" t="s">
        <v>151</v>
      </c>
      <c r="K6" s="1" t="s">
        <v>150</v>
      </c>
      <c r="U6" s="1" t="s">
        <v>149</v>
      </c>
      <c r="W6" s="1" t="s">
        <v>254</v>
      </c>
      <c r="AC6" s="1" t="s">
        <v>249</v>
      </c>
      <c r="AD6" s="76"/>
      <c r="AE6" s="1" t="s">
        <v>8848</v>
      </c>
      <c r="AF6" s="1" t="s">
        <v>8302</v>
      </c>
      <c r="AG6" s="1" t="s">
        <v>263</v>
      </c>
      <c r="AI6" s="1" t="s">
        <v>7</v>
      </c>
      <c r="AJ6" s="1" t="s">
        <v>8306</v>
      </c>
    </row>
    <row r="7" spans="1:36" x14ac:dyDescent="0.25">
      <c r="A7" s="7" t="s">
        <v>195</v>
      </c>
      <c r="B7" s="7" t="s">
        <v>195</v>
      </c>
      <c r="C7" s="1">
        <v>1945</v>
      </c>
      <c r="E7" s="1" t="s">
        <v>147</v>
      </c>
      <c r="G7" s="1" t="s">
        <v>219</v>
      </c>
      <c r="I7" s="1" t="s">
        <v>146</v>
      </c>
      <c r="K7" s="1" t="s">
        <v>145</v>
      </c>
      <c r="U7" s="1" t="s">
        <v>144</v>
      </c>
      <c r="W7" s="1" t="s">
        <v>138</v>
      </c>
      <c r="AC7" s="1" t="s">
        <v>248</v>
      </c>
      <c r="AD7" s="76"/>
      <c r="AE7" s="1" t="s">
        <v>8848</v>
      </c>
      <c r="AF7" s="1" t="s">
        <v>8302</v>
      </c>
      <c r="AG7" s="1" t="s">
        <v>264</v>
      </c>
      <c r="AI7" s="1" t="s">
        <v>7</v>
      </c>
      <c r="AJ7" s="1" t="s">
        <v>8307</v>
      </c>
    </row>
    <row r="8" spans="1:36" x14ac:dyDescent="0.25">
      <c r="A8" s="7" t="s">
        <v>196</v>
      </c>
      <c r="B8" s="7" t="s">
        <v>196</v>
      </c>
      <c r="C8" s="1">
        <v>1946</v>
      </c>
      <c r="E8" s="1" t="s">
        <v>143</v>
      </c>
      <c r="G8" s="1" t="s">
        <v>169</v>
      </c>
      <c r="I8" s="1" t="s">
        <v>238</v>
      </c>
      <c r="K8" s="1" t="s">
        <v>142</v>
      </c>
      <c r="U8" s="1" t="s">
        <v>141</v>
      </c>
      <c r="W8" s="1" t="s">
        <v>256</v>
      </c>
      <c r="AE8" s="1" t="s">
        <v>8848</v>
      </c>
      <c r="AF8" s="1" t="s">
        <v>8302</v>
      </c>
      <c r="AG8" s="1" t="s">
        <v>265</v>
      </c>
      <c r="AI8" s="1" t="s">
        <v>7</v>
      </c>
      <c r="AJ8" s="1" t="s">
        <v>8308</v>
      </c>
    </row>
    <row r="9" spans="1:36" x14ac:dyDescent="0.25">
      <c r="A9" s="7" t="s">
        <v>197</v>
      </c>
      <c r="B9" s="7" t="s">
        <v>197</v>
      </c>
      <c r="C9" s="1">
        <v>1947</v>
      </c>
      <c r="E9" s="1" t="s">
        <v>13</v>
      </c>
      <c r="I9" s="1" t="s">
        <v>239</v>
      </c>
      <c r="K9" s="1" t="s">
        <v>140</v>
      </c>
      <c r="U9" s="1" t="s">
        <v>139</v>
      </c>
      <c r="W9" s="1" t="s">
        <v>255</v>
      </c>
      <c r="AE9" s="1" t="s">
        <v>8848</v>
      </c>
      <c r="AF9" s="1" t="s">
        <v>8302</v>
      </c>
      <c r="AG9" s="1" t="s">
        <v>266</v>
      </c>
      <c r="AI9" s="1" t="s">
        <v>7</v>
      </c>
      <c r="AJ9" s="1" t="s">
        <v>8309</v>
      </c>
    </row>
    <row r="10" spans="1:36" x14ac:dyDescent="0.25">
      <c r="A10" s="7" t="s">
        <v>43</v>
      </c>
      <c r="B10" s="7" t="s">
        <v>43</v>
      </c>
      <c r="C10" s="1">
        <v>1948</v>
      </c>
      <c r="E10" s="1" t="s">
        <v>137</v>
      </c>
      <c r="U10" s="1" t="s">
        <v>136</v>
      </c>
      <c r="W10" s="1" t="s">
        <v>133</v>
      </c>
      <c r="AE10" s="1" t="s">
        <v>8848</v>
      </c>
      <c r="AF10" s="1" t="s">
        <v>8302</v>
      </c>
      <c r="AG10" s="1" t="s">
        <v>267</v>
      </c>
      <c r="AI10" s="1" t="s">
        <v>7</v>
      </c>
      <c r="AJ10" s="1" t="s">
        <v>8310</v>
      </c>
    </row>
    <row r="11" spans="1:36" x14ac:dyDescent="0.25">
      <c r="A11" s="8">
        <v>10</v>
      </c>
      <c r="B11" s="8">
        <v>10</v>
      </c>
      <c r="C11" s="1">
        <v>1949</v>
      </c>
      <c r="E11" s="1" t="s">
        <v>135</v>
      </c>
      <c r="U11" s="1" t="s">
        <v>134</v>
      </c>
      <c r="W11" s="1" t="s">
        <v>130</v>
      </c>
      <c r="AE11" s="1" t="s">
        <v>8848</v>
      </c>
      <c r="AF11" s="1" t="s">
        <v>8302</v>
      </c>
      <c r="AG11" s="1" t="s">
        <v>268</v>
      </c>
      <c r="AI11" s="1" t="s">
        <v>7</v>
      </c>
      <c r="AJ11" s="1" t="s">
        <v>8338</v>
      </c>
    </row>
    <row r="12" spans="1:36" x14ac:dyDescent="0.25">
      <c r="A12" s="8">
        <v>11</v>
      </c>
      <c r="B12" s="1">
        <v>11</v>
      </c>
      <c r="C12" s="1">
        <v>1950</v>
      </c>
      <c r="E12" s="1" t="s">
        <v>132</v>
      </c>
      <c r="U12" s="1" t="s">
        <v>131</v>
      </c>
      <c r="W12" s="1" t="s">
        <v>6</v>
      </c>
      <c r="AE12" s="1" t="s">
        <v>8848</v>
      </c>
      <c r="AF12" s="1" t="s">
        <v>8302</v>
      </c>
      <c r="AG12" s="1" t="s">
        <v>269</v>
      </c>
      <c r="AI12" s="1" t="s">
        <v>7</v>
      </c>
      <c r="AJ12" s="1" t="s">
        <v>8339</v>
      </c>
    </row>
    <row r="13" spans="1:36" x14ac:dyDescent="0.25">
      <c r="A13" s="8">
        <v>12</v>
      </c>
      <c r="B13" s="1">
        <v>12</v>
      </c>
      <c r="C13" s="1">
        <v>1951</v>
      </c>
      <c r="E13" s="1" t="s">
        <v>129</v>
      </c>
      <c r="G13" s="62"/>
      <c r="U13" s="1" t="s">
        <v>128</v>
      </c>
      <c r="W13" s="1" t="s">
        <v>125</v>
      </c>
      <c r="AA13" s="75"/>
      <c r="AE13" s="1" t="s">
        <v>8848</v>
      </c>
      <c r="AF13" s="1" t="s">
        <v>8302</v>
      </c>
      <c r="AG13" s="1" t="s">
        <v>270</v>
      </c>
      <c r="AI13" s="1" t="s">
        <v>7</v>
      </c>
      <c r="AJ13" s="1" t="s">
        <v>8340</v>
      </c>
    </row>
    <row r="14" spans="1:36" x14ac:dyDescent="0.25">
      <c r="B14" s="1">
        <v>13</v>
      </c>
      <c r="C14" s="1">
        <v>1952</v>
      </c>
      <c r="E14" s="1" t="s">
        <v>127</v>
      </c>
      <c r="I14" s="62"/>
      <c r="U14" s="1" t="s">
        <v>126</v>
      </c>
      <c r="W14" s="1" t="s">
        <v>119</v>
      </c>
      <c r="AE14" s="1" t="s">
        <v>8848</v>
      </c>
      <c r="AF14" s="1" t="s">
        <v>8302</v>
      </c>
      <c r="AG14" s="1" t="s">
        <v>271</v>
      </c>
      <c r="AI14" s="1" t="s">
        <v>7</v>
      </c>
      <c r="AJ14" s="1" t="s">
        <v>8311</v>
      </c>
    </row>
    <row r="15" spans="1:36" x14ac:dyDescent="0.25">
      <c r="B15" s="1">
        <v>14</v>
      </c>
      <c r="C15" s="1">
        <v>1953</v>
      </c>
      <c r="E15" s="1" t="s">
        <v>124</v>
      </c>
      <c r="U15" s="1" t="s">
        <v>123</v>
      </c>
      <c r="W15" s="1" t="s">
        <v>9559</v>
      </c>
      <c r="AE15" s="1" t="s">
        <v>8848</v>
      </c>
      <c r="AF15" s="1" t="s">
        <v>8302</v>
      </c>
      <c r="AG15" s="1" t="s">
        <v>272</v>
      </c>
      <c r="AI15" s="1" t="s">
        <v>7</v>
      </c>
      <c r="AJ15" s="1" t="s">
        <v>8341</v>
      </c>
    </row>
    <row r="16" spans="1:36" x14ac:dyDescent="0.25">
      <c r="B16" s="1">
        <v>15</v>
      </c>
      <c r="C16" s="1">
        <v>1954</v>
      </c>
      <c r="E16" s="1" t="s">
        <v>121</v>
      </c>
      <c r="U16" s="1" t="s">
        <v>120</v>
      </c>
      <c r="W16" s="1" t="s">
        <v>9560</v>
      </c>
      <c r="AE16" s="1" t="s">
        <v>8849</v>
      </c>
      <c r="AF16" s="1" t="s">
        <v>8303</v>
      </c>
      <c r="AG16" s="1" t="s">
        <v>273</v>
      </c>
      <c r="AI16" s="1" t="s">
        <v>7</v>
      </c>
      <c r="AJ16" s="1" t="s">
        <v>8312</v>
      </c>
    </row>
    <row r="17" spans="2:36" x14ac:dyDescent="0.25">
      <c r="B17" s="1">
        <v>16</v>
      </c>
      <c r="C17" s="1">
        <v>1955</v>
      </c>
      <c r="E17" s="1" t="s">
        <v>118</v>
      </c>
      <c r="U17" s="1" t="s">
        <v>117</v>
      </c>
      <c r="W17" s="1" t="s">
        <v>122</v>
      </c>
      <c r="AE17" s="1" t="s">
        <v>8849</v>
      </c>
      <c r="AF17" s="1" t="s">
        <v>8303</v>
      </c>
      <c r="AG17" s="1" t="s">
        <v>274</v>
      </c>
      <c r="AI17" s="1" t="s">
        <v>7</v>
      </c>
      <c r="AJ17" s="1" t="s">
        <v>8342</v>
      </c>
    </row>
    <row r="18" spans="2:36" x14ac:dyDescent="0.25">
      <c r="B18" s="1">
        <v>17</v>
      </c>
      <c r="C18" s="1">
        <v>1956</v>
      </c>
      <c r="E18" s="1" t="s">
        <v>115</v>
      </c>
      <c r="W18" s="1" t="s">
        <v>116</v>
      </c>
      <c r="AE18" s="1" t="s">
        <v>8849</v>
      </c>
      <c r="AF18" s="1" t="s">
        <v>8303</v>
      </c>
      <c r="AG18" s="1" t="s">
        <v>275</v>
      </c>
      <c r="AI18" s="1" t="s">
        <v>7</v>
      </c>
      <c r="AJ18" s="1" t="s">
        <v>8313</v>
      </c>
    </row>
    <row r="19" spans="2:36" x14ac:dyDescent="0.25">
      <c r="B19" s="1">
        <v>18</v>
      </c>
      <c r="C19" s="1">
        <v>1957</v>
      </c>
      <c r="E19" s="1" t="s">
        <v>114</v>
      </c>
      <c r="W19" s="1" t="s">
        <v>113</v>
      </c>
      <c r="AE19" s="1" t="s">
        <v>8849</v>
      </c>
      <c r="AF19" s="1" t="s">
        <v>8303</v>
      </c>
      <c r="AG19" s="1" t="s">
        <v>276</v>
      </c>
      <c r="AI19" s="1" t="s">
        <v>7</v>
      </c>
      <c r="AJ19" s="1" t="s">
        <v>529</v>
      </c>
    </row>
    <row r="20" spans="2:36" x14ac:dyDescent="0.25">
      <c r="B20" s="1">
        <v>19</v>
      </c>
      <c r="C20" s="1">
        <v>1958</v>
      </c>
      <c r="E20" s="1" t="s">
        <v>112</v>
      </c>
      <c r="AE20" s="1" t="s">
        <v>8849</v>
      </c>
      <c r="AF20" s="1" t="s">
        <v>8303</v>
      </c>
      <c r="AG20" s="1" t="s">
        <v>277</v>
      </c>
      <c r="AI20" s="1" t="s">
        <v>7</v>
      </c>
      <c r="AJ20" s="1" t="s">
        <v>8343</v>
      </c>
    </row>
    <row r="21" spans="2:36" x14ac:dyDescent="0.25">
      <c r="B21" s="1">
        <v>20</v>
      </c>
      <c r="C21" s="1">
        <v>1959</v>
      </c>
      <c r="E21" s="1" t="s">
        <v>111</v>
      </c>
      <c r="AE21" s="1" t="s">
        <v>8849</v>
      </c>
      <c r="AF21" s="1" t="s">
        <v>8303</v>
      </c>
      <c r="AG21" s="1" t="s">
        <v>278</v>
      </c>
      <c r="AI21" s="1" t="s">
        <v>7</v>
      </c>
      <c r="AJ21" s="1" t="s">
        <v>8344</v>
      </c>
    </row>
    <row r="22" spans="2:36" x14ac:dyDescent="0.25">
      <c r="B22" s="1">
        <v>21</v>
      </c>
      <c r="C22" s="1">
        <v>1960</v>
      </c>
      <c r="E22" s="1" t="s">
        <v>110</v>
      </c>
      <c r="AE22" s="1" t="s">
        <v>8849</v>
      </c>
      <c r="AF22" s="1" t="s">
        <v>8303</v>
      </c>
      <c r="AG22" s="1" t="s">
        <v>279</v>
      </c>
      <c r="AI22" s="1" t="s">
        <v>7</v>
      </c>
      <c r="AJ22" s="1" t="s">
        <v>8345</v>
      </c>
    </row>
    <row r="23" spans="2:36" x14ac:dyDescent="0.25">
      <c r="B23" s="1">
        <v>22</v>
      </c>
      <c r="C23" s="1">
        <v>1961</v>
      </c>
      <c r="E23" s="1" t="s">
        <v>109</v>
      </c>
      <c r="AE23" s="1" t="s">
        <v>8849</v>
      </c>
      <c r="AF23" s="1" t="s">
        <v>8303</v>
      </c>
      <c r="AG23" s="1" t="s">
        <v>280</v>
      </c>
      <c r="AI23" s="1" t="s">
        <v>7</v>
      </c>
      <c r="AJ23" s="1" t="s">
        <v>8346</v>
      </c>
    </row>
    <row r="24" spans="2:36" x14ac:dyDescent="0.25">
      <c r="B24" s="1">
        <v>23</v>
      </c>
      <c r="C24" s="1">
        <v>1962</v>
      </c>
      <c r="E24" s="1" t="s">
        <v>18</v>
      </c>
      <c r="AE24" s="1" t="s">
        <v>8849</v>
      </c>
      <c r="AF24" s="1" t="s">
        <v>8303</v>
      </c>
      <c r="AG24" s="1" t="s">
        <v>281</v>
      </c>
      <c r="AI24" s="1" t="s">
        <v>7</v>
      </c>
      <c r="AJ24" s="1" t="s">
        <v>8347</v>
      </c>
    </row>
    <row r="25" spans="2:36" x14ac:dyDescent="0.25">
      <c r="B25" s="1">
        <v>24</v>
      </c>
      <c r="C25" s="1">
        <v>1963</v>
      </c>
      <c r="E25" s="1" t="s">
        <v>108</v>
      </c>
      <c r="AE25" s="1" t="s">
        <v>8849</v>
      </c>
      <c r="AF25" s="1" t="s">
        <v>8303</v>
      </c>
      <c r="AG25" s="1" t="s">
        <v>282</v>
      </c>
      <c r="AI25" s="1" t="s">
        <v>7</v>
      </c>
      <c r="AJ25" s="1" t="s">
        <v>8348</v>
      </c>
    </row>
    <row r="26" spans="2:36" x14ac:dyDescent="0.25">
      <c r="B26" s="1">
        <v>25</v>
      </c>
      <c r="C26" s="1">
        <v>1964</v>
      </c>
      <c r="E26" s="1" t="s">
        <v>107</v>
      </c>
      <c r="AE26" s="1" t="s">
        <v>8849</v>
      </c>
      <c r="AF26" s="1" t="s">
        <v>8303</v>
      </c>
      <c r="AG26" s="1" t="s">
        <v>283</v>
      </c>
      <c r="AI26" s="1" t="s">
        <v>7</v>
      </c>
      <c r="AJ26" s="1" t="s">
        <v>8349</v>
      </c>
    </row>
    <row r="27" spans="2:36" x14ac:dyDescent="0.25">
      <c r="B27" s="1">
        <v>26</v>
      </c>
      <c r="C27" s="1">
        <v>1965</v>
      </c>
      <c r="E27" s="1" t="s">
        <v>106</v>
      </c>
      <c r="AE27" s="1" t="s">
        <v>8849</v>
      </c>
      <c r="AF27" s="1" t="s">
        <v>8303</v>
      </c>
      <c r="AG27" s="1" t="s">
        <v>284</v>
      </c>
      <c r="AI27" s="1" t="s">
        <v>7</v>
      </c>
      <c r="AJ27" s="1" t="s">
        <v>8350</v>
      </c>
    </row>
    <row r="28" spans="2:36" x14ac:dyDescent="0.25">
      <c r="B28" s="1">
        <v>27</v>
      </c>
      <c r="C28" s="1">
        <v>1966</v>
      </c>
      <c r="E28" s="1" t="s">
        <v>105</v>
      </c>
      <c r="AE28" s="1" t="s">
        <v>8849</v>
      </c>
      <c r="AF28" s="1" t="s">
        <v>8303</v>
      </c>
      <c r="AG28" s="1" t="s">
        <v>285</v>
      </c>
      <c r="AI28" s="1" t="s">
        <v>7</v>
      </c>
      <c r="AJ28" s="1" t="s">
        <v>8351</v>
      </c>
    </row>
    <row r="29" spans="2:36" x14ac:dyDescent="0.25">
      <c r="B29" s="1">
        <v>28</v>
      </c>
      <c r="C29" s="1">
        <v>1967</v>
      </c>
      <c r="E29" s="1" t="s">
        <v>104</v>
      </c>
      <c r="AE29" s="1" t="s">
        <v>8849</v>
      </c>
      <c r="AF29" s="1" t="s">
        <v>8303</v>
      </c>
      <c r="AG29" s="1" t="s">
        <v>286</v>
      </c>
      <c r="AI29" s="1" t="s">
        <v>7</v>
      </c>
      <c r="AJ29" s="1" t="s">
        <v>8352</v>
      </c>
    </row>
    <row r="30" spans="2:36" x14ac:dyDescent="0.25">
      <c r="B30" s="1">
        <v>29</v>
      </c>
      <c r="C30" s="1">
        <v>1968</v>
      </c>
      <c r="E30" s="1" t="s">
        <v>103</v>
      </c>
      <c r="AE30" s="1" t="s">
        <v>8849</v>
      </c>
      <c r="AF30" s="1" t="s">
        <v>8303</v>
      </c>
      <c r="AG30" s="1" t="s">
        <v>287</v>
      </c>
      <c r="AI30" s="1" t="s">
        <v>7</v>
      </c>
      <c r="AJ30" s="1" t="s">
        <v>8353</v>
      </c>
    </row>
    <row r="31" spans="2:36" x14ac:dyDescent="0.25">
      <c r="B31" s="1">
        <v>30</v>
      </c>
      <c r="C31" s="1">
        <v>1969</v>
      </c>
      <c r="E31" s="1" t="s">
        <v>102</v>
      </c>
      <c r="AE31" s="1" t="s">
        <v>8849</v>
      </c>
      <c r="AF31" s="1" t="s">
        <v>8303</v>
      </c>
      <c r="AG31" s="1" t="s">
        <v>288</v>
      </c>
      <c r="AI31" s="1" t="s">
        <v>7</v>
      </c>
      <c r="AJ31" s="1" t="s">
        <v>8354</v>
      </c>
    </row>
    <row r="32" spans="2:36" x14ac:dyDescent="0.25">
      <c r="B32" s="1">
        <v>31</v>
      </c>
      <c r="C32" s="1">
        <v>1970</v>
      </c>
      <c r="E32" s="1" t="s">
        <v>101</v>
      </c>
      <c r="AE32" s="1" t="s">
        <v>8849</v>
      </c>
      <c r="AF32" s="1" t="s">
        <v>8303</v>
      </c>
      <c r="AG32" s="1" t="s">
        <v>289</v>
      </c>
      <c r="AI32" s="1" t="s">
        <v>107</v>
      </c>
      <c r="AJ32" s="1" t="s">
        <v>825</v>
      </c>
    </row>
    <row r="33" spans="3:36" x14ac:dyDescent="0.25">
      <c r="C33" s="1">
        <v>1971</v>
      </c>
      <c r="E33" s="1" t="s">
        <v>100</v>
      </c>
      <c r="AE33" s="1" t="s">
        <v>8849</v>
      </c>
      <c r="AF33" s="1" t="s">
        <v>8303</v>
      </c>
      <c r="AG33" s="1" t="s">
        <v>290</v>
      </c>
      <c r="AI33" s="1" t="s">
        <v>107</v>
      </c>
      <c r="AJ33" s="1" t="s">
        <v>8355</v>
      </c>
    </row>
    <row r="34" spans="3:36" x14ac:dyDescent="0.25">
      <c r="C34" s="1">
        <v>1972</v>
      </c>
      <c r="E34" s="1" t="s">
        <v>99</v>
      </c>
      <c r="AE34" s="1" t="s">
        <v>8850</v>
      </c>
      <c r="AF34" s="1" t="s">
        <v>8304</v>
      </c>
      <c r="AG34" s="1" t="s">
        <v>291</v>
      </c>
      <c r="AI34" s="1" t="s">
        <v>107</v>
      </c>
      <c r="AJ34" s="1" t="s">
        <v>8356</v>
      </c>
    </row>
    <row r="35" spans="3:36" x14ac:dyDescent="0.25">
      <c r="C35" s="1">
        <v>1973</v>
      </c>
      <c r="E35" s="1" t="s">
        <v>98</v>
      </c>
      <c r="AE35" s="1" t="s">
        <v>8850</v>
      </c>
      <c r="AF35" s="1" t="s">
        <v>8304</v>
      </c>
      <c r="AG35" s="1" t="s">
        <v>292</v>
      </c>
      <c r="AI35" s="1" t="s">
        <v>107</v>
      </c>
      <c r="AJ35" s="1" t="s">
        <v>8357</v>
      </c>
    </row>
    <row r="36" spans="3:36" x14ac:dyDescent="0.25">
      <c r="C36" s="1">
        <v>1974</v>
      </c>
      <c r="E36" s="1" t="s">
        <v>97</v>
      </c>
      <c r="AE36" s="1" t="s">
        <v>8850</v>
      </c>
      <c r="AF36" s="1" t="s">
        <v>8304</v>
      </c>
      <c r="AG36" s="1" t="s">
        <v>293</v>
      </c>
      <c r="AI36" s="1" t="s">
        <v>107</v>
      </c>
      <c r="AJ36" s="1" t="s">
        <v>8358</v>
      </c>
    </row>
    <row r="37" spans="3:36" x14ac:dyDescent="0.25">
      <c r="C37" s="1">
        <v>1975</v>
      </c>
      <c r="E37" s="1" t="s">
        <v>96</v>
      </c>
      <c r="AE37" s="1" t="s">
        <v>8850</v>
      </c>
      <c r="AF37" s="1" t="s">
        <v>8304</v>
      </c>
      <c r="AG37" s="1" t="s">
        <v>294</v>
      </c>
      <c r="AI37" s="1" t="s">
        <v>107</v>
      </c>
      <c r="AJ37" s="1" t="s">
        <v>8359</v>
      </c>
    </row>
    <row r="38" spans="3:36" x14ac:dyDescent="0.25">
      <c r="C38" s="1">
        <v>1976</v>
      </c>
      <c r="E38" s="1" t="s">
        <v>95</v>
      </c>
      <c r="AE38" s="1" t="s">
        <v>8850</v>
      </c>
      <c r="AF38" s="1" t="s">
        <v>8304</v>
      </c>
      <c r="AG38" s="1" t="s">
        <v>295</v>
      </c>
      <c r="AI38" s="1" t="s">
        <v>107</v>
      </c>
      <c r="AJ38" s="1" t="s">
        <v>8360</v>
      </c>
    </row>
    <row r="39" spans="3:36" x14ac:dyDescent="0.25">
      <c r="C39" s="1">
        <v>1977</v>
      </c>
      <c r="E39" s="1" t="s">
        <v>94</v>
      </c>
      <c r="AE39" s="1" t="s">
        <v>8850</v>
      </c>
      <c r="AF39" s="1" t="s">
        <v>8304</v>
      </c>
      <c r="AG39" s="1" t="s">
        <v>296</v>
      </c>
      <c r="AI39" s="1" t="s">
        <v>107</v>
      </c>
      <c r="AJ39" s="1" t="s">
        <v>8361</v>
      </c>
    </row>
    <row r="40" spans="3:36" x14ac:dyDescent="0.25">
      <c r="C40" s="1">
        <v>1978</v>
      </c>
      <c r="E40" s="1" t="s">
        <v>93</v>
      </c>
      <c r="AE40" s="1" t="s">
        <v>8850</v>
      </c>
      <c r="AF40" s="1" t="s">
        <v>8304</v>
      </c>
      <c r="AG40" s="1" t="s">
        <v>297</v>
      </c>
      <c r="AI40" s="1" t="s">
        <v>107</v>
      </c>
      <c r="AJ40" s="1" t="s">
        <v>8362</v>
      </c>
    </row>
    <row r="41" spans="3:36" x14ac:dyDescent="0.25">
      <c r="C41" s="1">
        <v>1979</v>
      </c>
      <c r="E41" s="1" t="s">
        <v>92</v>
      </c>
      <c r="AE41" s="1" t="s">
        <v>8850</v>
      </c>
      <c r="AF41" s="1" t="s">
        <v>8304</v>
      </c>
      <c r="AG41" s="1" t="s">
        <v>298</v>
      </c>
      <c r="AI41" s="1" t="s">
        <v>107</v>
      </c>
      <c r="AJ41" s="1" t="s">
        <v>8363</v>
      </c>
    </row>
    <row r="42" spans="3:36" x14ac:dyDescent="0.25">
      <c r="C42" s="1">
        <v>1980</v>
      </c>
      <c r="E42" s="1" t="s">
        <v>91</v>
      </c>
      <c r="AE42" s="1" t="s">
        <v>8851</v>
      </c>
      <c r="AF42" s="1" t="s">
        <v>8305</v>
      </c>
      <c r="AG42" s="1" t="s">
        <v>299</v>
      </c>
      <c r="AI42" s="1" t="s">
        <v>107</v>
      </c>
      <c r="AJ42" s="1" t="s">
        <v>8364</v>
      </c>
    </row>
    <row r="43" spans="3:36" x14ac:dyDescent="0.25">
      <c r="C43" s="1">
        <v>1981</v>
      </c>
      <c r="E43" s="1" t="s">
        <v>90</v>
      </c>
      <c r="AE43" s="1" t="s">
        <v>8851</v>
      </c>
      <c r="AF43" s="1" t="s">
        <v>8305</v>
      </c>
      <c r="AG43" s="1" t="s">
        <v>300</v>
      </c>
      <c r="AI43" s="1" t="s">
        <v>114</v>
      </c>
      <c r="AJ43" s="1" t="s">
        <v>1004</v>
      </c>
    </row>
    <row r="44" spans="3:36" x14ac:dyDescent="0.25">
      <c r="C44" s="1">
        <v>1982</v>
      </c>
      <c r="E44" s="1" t="s">
        <v>89</v>
      </c>
      <c r="AE44" s="1" t="s">
        <v>8851</v>
      </c>
      <c r="AF44" s="1" t="s">
        <v>8305</v>
      </c>
      <c r="AG44" s="1" t="s">
        <v>301</v>
      </c>
      <c r="AI44" s="1" t="s">
        <v>114</v>
      </c>
      <c r="AJ44" s="1" t="s">
        <v>8365</v>
      </c>
    </row>
    <row r="45" spans="3:36" x14ac:dyDescent="0.25">
      <c r="C45" s="1">
        <v>1983</v>
      </c>
      <c r="E45" s="1" t="s">
        <v>88</v>
      </c>
      <c r="AE45" s="1" t="s">
        <v>8851</v>
      </c>
      <c r="AF45" s="1" t="s">
        <v>8305</v>
      </c>
      <c r="AG45" s="1" t="s">
        <v>302</v>
      </c>
      <c r="AI45" s="1" t="s">
        <v>114</v>
      </c>
      <c r="AJ45" s="1" t="s">
        <v>8366</v>
      </c>
    </row>
    <row r="46" spans="3:36" x14ac:dyDescent="0.25">
      <c r="C46" s="1">
        <v>1984</v>
      </c>
      <c r="E46" s="1" t="s">
        <v>87</v>
      </c>
      <c r="AE46" s="1" t="s">
        <v>8851</v>
      </c>
      <c r="AF46" s="1" t="s">
        <v>8305</v>
      </c>
      <c r="AG46" s="1" t="s">
        <v>303</v>
      </c>
      <c r="AI46" s="1" t="s">
        <v>114</v>
      </c>
      <c r="AJ46" s="1" t="s">
        <v>8367</v>
      </c>
    </row>
    <row r="47" spans="3:36" x14ac:dyDescent="0.25">
      <c r="C47" s="1">
        <v>1985</v>
      </c>
      <c r="E47" s="1" t="s">
        <v>86</v>
      </c>
      <c r="AE47" s="1" t="s">
        <v>8851</v>
      </c>
      <c r="AF47" s="1" t="s">
        <v>8305</v>
      </c>
      <c r="AG47" s="1" t="s">
        <v>304</v>
      </c>
      <c r="AI47" s="1" t="s">
        <v>114</v>
      </c>
      <c r="AJ47" s="1" t="s">
        <v>8368</v>
      </c>
    </row>
    <row r="48" spans="3:36" x14ac:dyDescent="0.25">
      <c r="C48" s="1">
        <v>1986</v>
      </c>
      <c r="E48" s="1" t="s">
        <v>85</v>
      </c>
      <c r="AE48" s="1" t="s">
        <v>8851</v>
      </c>
      <c r="AF48" s="1" t="s">
        <v>8305</v>
      </c>
      <c r="AG48" s="1" t="s">
        <v>305</v>
      </c>
      <c r="AI48" s="1" t="s">
        <v>114</v>
      </c>
      <c r="AJ48" s="1" t="s">
        <v>8369</v>
      </c>
    </row>
    <row r="49" spans="3:36" x14ac:dyDescent="0.25">
      <c r="C49" s="1">
        <v>1987</v>
      </c>
      <c r="E49" s="1" t="s">
        <v>84</v>
      </c>
      <c r="AE49" s="1" t="s">
        <v>8851</v>
      </c>
      <c r="AF49" s="1" t="s">
        <v>8305</v>
      </c>
      <c r="AG49" s="1" t="s">
        <v>306</v>
      </c>
      <c r="AI49" s="1" t="s">
        <v>114</v>
      </c>
      <c r="AJ49" s="1" t="s">
        <v>8370</v>
      </c>
    </row>
    <row r="50" spans="3:36" x14ac:dyDescent="0.25">
      <c r="C50" s="1">
        <v>1988</v>
      </c>
      <c r="E50" s="1" t="s">
        <v>83</v>
      </c>
      <c r="AE50" s="1" t="s">
        <v>8851</v>
      </c>
      <c r="AF50" s="1" t="s">
        <v>8305</v>
      </c>
      <c r="AG50" s="1" t="s">
        <v>307</v>
      </c>
      <c r="AI50" s="1" t="s">
        <v>114</v>
      </c>
      <c r="AJ50" s="1" t="s">
        <v>8371</v>
      </c>
    </row>
    <row r="51" spans="3:36" x14ac:dyDescent="0.25">
      <c r="C51" s="1">
        <v>1989</v>
      </c>
      <c r="E51" s="1" t="s">
        <v>82</v>
      </c>
      <c r="AE51" s="1" t="s">
        <v>8851</v>
      </c>
      <c r="AF51" s="1" t="s">
        <v>8305</v>
      </c>
      <c r="AG51" s="1" t="s">
        <v>308</v>
      </c>
      <c r="AI51" s="1" t="s">
        <v>114</v>
      </c>
      <c r="AJ51" s="1" t="s">
        <v>8372</v>
      </c>
    </row>
    <row r="52" spans="3:36" x14ac:dyDescent="0.25">
      <c r="C52" s="1">
        <v>1990</v>
      </c>
      <c r="E52" s="1" t="s">
        <v>81</v>
      </c>
      <c r="AE52" s="1" t="s">
        <v>8851</v>
      </c>
      <c r="AF52" s="1" t="s">
        <v>8305</v>
      </c>
      <c r="AG52" s="1" t="s">
        <v>309</v>
      </c>
      <c r="AI52" s="1" t="s">
        <v>114</v>
      </c>
      <c r="AJ52" s="1" t="s">
        <v>8373</v>
      </c>
    </row>
    <row r="53" spans="3:36" x14ac:dyDescent="0.25">
      <c r="C53" s="1">
        <v>1991</v>
      </c>
      <c r="E53" s="1" t="s">
        <v>80</v>
      </c>
      <c r="AE53" s="1" t="s">
        <v>8851</v>
      </c>
      <c r="AF53" s="1" t="s">
        <v>8305</v>
      </c>
      <c r="AG53" s="1" t="s">
        <v>310</v>
      </c>
      <c r="AI53" s="1" t="s">
        <v>137</v>
      </c>
      <c r="AJ53" s="1" t="s">
        <v>1150</v>
      </c>
    </row>
    <row r="54" spans="3:36" x14ac:dyDescent="0.25">
      <c r="C54" s="1">
        <v>1992</v>
      </c>
      <c r="E54" s="1" t="s">
        <v>79</v>
      </c>
      <c r="AE54" s="1" t="s">
        <v>8851</v>
      </c>
      <c r="AF54" s="1" t="s">
        <v>8305</v>
      </c>
      <c r="AG54" s="1" t="s">
        <v>311</v>
      </c>
      <c r="AI54" s="1" t="s">
        <v>137</v>
      </c>
      <c r="AJ54" s="1" t="s">
        <v>8374</v>
      </c>
    </row>
    <row r="55" spans="3:36" x14ac:dyDescent="0.25">
      <c r="C55" s="1">
        <v>1993</v>
      </c>
      <c r="E55" s="1" t="s">
        <v>78</v>
      </c>
      <c r="AE55" s="1" t="s">
        <v>8851</v>
      </c>
      <c r="AF55" s="1" t="s">
        <v>8305</v>
      </c>
      <c r="AG55" s="1" t="s">
        <v>312</v>
      </c>
      <c r="AI55" s="1" t="s">
        <v>137</v>
      </c>
      <c r="AJ55" s="1" t="s">
        <v>8375</v>
      </c>
    </row>
    <row r="56" spans="3:36" x14ac:dyDescent="0.25">
      <c r="C56" s="1">
        <v>1994</v>
      </c>
      <c r="E56" s="1" t="s">
        <v>77</v>
      </c>
      <c r="AE56" s="1" t="s">
        <v>8852</v>
      </c>
      <c r="AF56" s="1" t="s">
        <v>8306</v>
      </c>
      <c r="AG56" s="1" t="s">
        <v>313</v>
      </c>
      <c r="AI56" s="1" t="s">
        <v>137</v>
      </c>
      <c r="AJ56" s="1" t="s">
        <v>8376</v>
      </c>
    </row>
    <row r="57" spans="3:36" x14ac:dyDescent="0.25">
      <c r="C57" s="1">
        <v>1995</v>
      </c>
      <c r="E57" s="1" t="s">
        <v>76</v>
      </c>
      <c r="AE57" s="1" t="s">
        <v>8852</v>
      </c>
      <c r="AF57" s="1" t="s">
        <v>8306</v>
      </c>
      <c r="AG57" s="1" t="s">
        <v>314</v>
      </c>
      <c r="AI57" s="1" t="s">
        <v>137</v>
      </c>
      <c r="AJ57" s="1" t="s">
        <v>8377</v>
      </c>
    </row>
    <row r="58" spans="3:36" x14ac:dyDescent="0.25">
      <c r="C58" s="1">
        <v>1996</v>
      </c>
      <c r="E58" s="1" t="s">
        <v>75</v>
      </c>
      <c r="AE58" s="1" t="s">
        <v>8852</v>
      </c>
      <c r="AF58" s="1" t="s">
        <v>8306</v>
      </c>
      <c r="AG58" s="1" t="s">
        <v>315</v>
      </c>
      <c r="AI58" s="1" t="s">
        <v>137</v>
      </c>
      <c r="AJ58" s="1" t="s">
        <v>8378</v>
      </c>
    </row>
    <row r="59" spans="3:36" x14ac:dyDescent="0.25">
      <c r="C59" s="1">
        <v>1997</v>
      </c>
      <c r="E59" s="1" t="s">
        <v>74</v>
      </c>
      <c r="AE59" s="1" t="s">
        <v>8852</v>
      </c>
      <c r="AF59" s="1" t="s">
        <v>8306</v>
      </c>
      <c r="AG59" s="1" t="s">
        <v>316</v>
      </c>
      <c r="AI59" s="1" t="s">
        <v>137</v>
      </c>
      <c r="AJ59" s="1" t="s">
        <v>8379</v>
      </c>
    </row>
    <row r="60" spans="3:36" x14ac:dyDescent="0.25">
      <c r="C60" s="1">
        <v>1998</v>
      </c>
      <c r="E60" s="1" t="s">
        <v>73</v>
      </c>
      <c r="AE60" s="1" t="s">
        <v>8852</v>
      </c>
      <c r="AF60" s="1" t="s">
        <v>8306</v>
      </c>
      <c r="AG60" s="1" t="s">
        <v>317</v>
      </c>
      <c r="AI60" s="1" t="s">
        <v>137</v>
      </c>
      <c r="AJ60" s="1" t="s">
        <v>8380</v>
      </c>
    </row>
    <row r="61" spans="3:36" x14ac:dyDescent="0.25">
      <c r="C61" s="1">
        <v>1999</v>
      </c>
      <c r="E61" s="1" t="s">
        <v>72</v>
      </c>
      <c r="AE61" s="1" t="s">
        <v>8852</v>
      </c>
      <c r="AF61" s="1" t="s">
        <v>8306</v>
      </c>
      <c r="AG61" s="1" t="s">
        <v>318</v>
      </c>
      <c r="AI61" s="1" t="s">
        <v>72</v>
      </c>
      <c r="AJ61" s="1" t="s">
        <v>1251</v>
      </c>
    </row>
    <row r="62" spans="3:36" x14ac:dyDescent="0.25">
      <c r="C62" s="1">
        <v>2000</v>
      </c>
      <c r="E62" s="1" t="s">
        <v>71</v>
      </c>
      <c r="AE62" s="1" t="s">
        <v>8852</v>
      </c>
      <c r="AF62" s="1" t="s">
        <v>8306</v>
      </c>
      <c r="AG62" s="1" t="s">
        <v>319</v>
      </c>
      <c r="AI62" s="1" t="s">
        <v>72</v>
      </c>
      <c r="AJ62" s="1" t="s">
        <v>8381</v>
      </c>
    </row>
    <row r="63" spans="3:36" x14ac:dyDescent="0.25">
      <c r="C63" s="1">
        <v>2001</v>
      </c>
      <c r="E63" s="1" t="s">
        <v>70</v>
      </c>
      <c r="AE63" s="1" t="s">
        <v>8852</v>
      </c>
      <c r="AF63" s="1" t="s">
        <v>8306</v>
      </c>
      <c r="AG63" s="1" t="s">
        <v>320</v>
      </c>
      <c r="AI63" s="1" t="s">
        <v>72</v>
      </c>
      <c r="AJ63" s="1" t="s">
        <v>8382</v>
      </c>
    </row>
    <row r="64" spans="3:36" x14ac:dyDescent="0.25">
      <c r="C64" s="1">
        <v>2002</v>
      </c>
      <c r="E64" s="1" t="s">
        <v>69</v>
      </c>
      <c r="AE64" s="1" t="s">
        <v>8853</v>
      </c>
      <c r="AF64" s="1" t="s">
        <v>8307</v>
      </c>
      <c r="AG64" s="1" t="s">
        <v>321</v>
      </c>
      <c r="AI64" s="1" t="s">
        <v>72</v>
      </c>
      <c r="AJ64" s="1" t="s">
        <v>8383</v>
      </c>
    </row>
    <row r="65" spans="3:36" x14ac:dyDescent="0.25">
      <c r="C65" s="1">
        <v>2003</v>
      </c>
      <c r="AE65" s="1" t="s">
        <v>8853</v>
      </c>
      <c r="AF65" s="1" t="s">
        <v>8307</v>
      </c>
      <c r="AG65" s="1" t="s">
        <v>322</v>
      </c>
      <c r="AI65" s="1" t="s">
        <v>72</v>
      </c>
      <c r="AJ65" s="1" t="s">
        <v>8384</v>
      </c>
    </row>
    <row r="66" spans="3:36" x14ac:dyDescent="0.25">
      <c r="C66" s="1">
        <v>2004</v>
      </c>
      <c r="AE66" s="1" t="s">
        <v>8853</v>
      </c>
      <c r="AF66" s="1" t="s">
        <v>8307</v>
      </c>
      <c r="AG66" s="1" t="s">
        <v>323</v>
      </c>
      <c r="AI66" s="1" t="s">
        <v>72</v>
      </c>
      <c r="AJ66" s="1" t="s">
        <v>8385</v>
      </c>
    </row>
    <row r="67" spans="3:36" x14ac:dyDescent="0.25">
      <c r="C67" s="1">
        <v>2005</v>
      </c>
      <c r="AE67" s="1" t="s">
        <v>8853</v>
      </c>
      <c r="AF67" s="1" t="s">
        <v>8307</v>
      </c>
      <c r="AG67" s="1" t="s">
        <v>324</v>
      </c>
      <c r="AI67" s="1" t="s">
        <v>72</v>
      </c>
      <c r="AJ67" s="1" t="s">
        <v>8386</v>
      </c>
    </row>
    <row r="68" spans="3:36" x14ac:dyDescent="0.25">
      <c r="C68" s="1">
        <v>2006</v>
      </c>
      <c r="AE68" s="1" t="s">
        <v>8853</v>
      </c>
      <c r="AF68" s="1" t="s">
        <v>8307</v>
      </c>
      <c r="AG68" s="1" t="s">
        <v>325</v>
      </c>
      <c r="AI68" s="1" t="s">
        <v>94</v>
      </c>
      <c r="AJ68" s="1" t="s">
        <v>1373</v>
      </c>
    </row>
    <row r="69" spans="3:36" x14ac:dyDescent="0.25">
      <c r="C69" s="1">
        <v>2007</v>
      </c>
      <c r="AE69" s="1" t="s">
        <v>8853</v>
      </c>
      <c r="AF69" s="1" t="s">
        <v>8307</v>
      </c>
      <c r="AG69" s="1" t="s">
        <v>326</v>
      </c>
      <c r="AI69" s="1" t="s">
        <v>94</v>
      </c>
      <c r="AJ69" s="1" t="s">
        <v>8387</v>
      </c>
    </row>
    <row r="70" spans="3:36" x14ac:dyDescent="0.25">
      <c r="C70" s="1">
        <v>2008</v>
      </c>
      <c r="AE70" s="1" t="s">
        <v>8853</v>
      </c>
      <c r="AF70" s="1" t="s">
        <v>8307</v>
      </c>
      <c r="AG70" s="1" t="s">
        <v>327</v>
      </c>
      <c r="AI70" s="1" t="s">
        <v>94</v>
      </c>
      <c r="AJ70" s="1" t="s">
        <v>8388</v>
      </c>
    </row>
    <row r="71" spans="3:36" x14ac:dyDescent="0.25">
      <c r="C71" s="1">
        <v>2009</v>
      </c>
      <c r="AE71" s="1" t="s">
        <v>8853</v>
      </c>
      <c r="AF71" s="1" t="s">
        <v>8307</v>
      </c>
      <c r="AG71" s="1" t="s">
        <v>328</v>
      </c>
      <c r="AI71" s="1" t="s">
        <v>94</v>
      </c>
      <c r="AJ71" s="1" t="s">
        <v>8389</v>
      </c>
    </row>
    <row r="72" spans="3:36" x14ac:dyDescent="0.25">
      <c r="C72" s="1">
        <v>2010</v>
      </c>
      <c r="AE72" s="1" t="s">
        <v>8853</v>
      </c>
      <c r="AF72" s="1" t="s">
        <v>8307</v>
      </c>
      <c r="AG72" s="1" t="s">
        <v>329</v>
      </c>
      <c r="AI72" s="1" t="s">
        <v>94</v>
      </c>
      <c r="AJ72" s="1" t="s">
        <v>8390</v>
      </c>
    </row>
    <row r="73" spans="3:36" x14ac:dyDescent="0.25">
      <c r="C73" s="1">
        <v>2011</v>
      </c>
      <c r="AE73" s="1" t="s">
        <v>8853</v>
      </c>
      <c r="AF73" s="1" t="s">
        <v>8307</v>
      </c>
      <c r="AG73" s="1" t="s">
        <v>330</v>
      </c>
      <c r="AI73" s="1" t="s">
        <v>94</v>
      </c>
      <c r="AJ73" s="1" t="s">
        <v>8391</v>
      </c>
    </row>
    <row r="74" spans="3:36" x14ac:dyDescent="0.25">
      <c r="C74" s="1">
        <v>2012</v>
      </c>
      <c r="AE74" s="1" t="s">
        <v>8853</v>
      </c>
      <c r="AF74" s="1" t="s">
        <v>8307</v>
      </c>
      <c r="AG74" s="1" t="s">
        <v>331</v>
      </c>
      <c r="AI74" s="1" t="s">
        <v>94</v>
      </c>
      <c r="AJ74" s="1" t="s">
        <v>8392</v>
      </c>
    </row>
    <row r="75" spans="3:36" x14ac:dyDescent="0.25">
      <c r="C75" s="1">
        <v>2013</v>
      </c>
      <c r="AE75" s="1" t="s">
        <v>8853</v>
      </c>
      <c r="AF75" s="1" t="s">
        <v>8307</v>
      </c>
      <c r="AG75" s="1" t="s">
        <v>332</v>
      </c>
      <c r="AI75" s="1" t="s">
        <v>94</v>
      </c>
      <c r="AJ75" s="1" t="s">
        <v>1477</v>
      </c>
    </row>
    <row r="76" spans="3:36" x14ac:dyDescent="0.25">
      <c r="C76" s="1">
        <v>2014</v>
      </c>
      <c r="AE76" s="1" t="s">
        <v>8853</v>
      </c>
      <c r="AF76" s="1" t="s">
        <v>8307</v>
      </c>
      <c r="AG76" s="1" t="s">
        <v>333</v>
      </c>
      <c r="AI76" s="1" t="s">
        <v>94</v>
      </c>
      <c r="AJ76" s="1" t="s">
        <v>8393</v>
      </c>
    </row>
    <row r="77" spans="3:36" x14ac:dyDescent="0.25">
      <c r="C77" s="1">
        <v>2015</v>
      </c>
      <c r="AE77" s="1" t="s">
        <v>8853</v>
      </c>
      <c r="AF77" s="1" t="s">
        <v>8307</v>
      </c>
      <c r="AG77" s="1" t="s">
        <v>334</v>
      </c>
      <c r="AI77" s="1" t="s">
        <v>110</v>
      </c>
      <c r="AJ77" s="1" t="s">
        <v>1513</v>
      </c>
    </row>
    <row r="78" spans="3:36" x14ac:dyDescent="0.25">
      <c r="C78" s="1">
        <v>2016</v>
      </c>
      <c r="AE78" s="1" t="s">
        <v>8853</v>
      </c>
      <c r="AF78" s="1" t="s">
        <v>8307</v>
      </c>
      <c r="AG78" s="1" t="s">
        <v>335</v>
      </c>
      <c r="AI78" s="1" t="s">
        <v>110</v>
      </c>
      <c r="AJ78" s="1" t="s">
        <v>1526</v>
      </c>
    </row>
    <row r="79" spans="3:36" x14ac:dyDescent="0.25">
      <c r="C79" s="1">
        <v>2017</v>
      </c>
      <c r="AE79" s="1" t="s">
        <v>8853</v>
      </c>
      <c r="AF79" s="1" t="s">
        <v>8307</v>
      </c>
      <c r="AG79" s="1" t="s">
        <v>336</v>
      </c>
      <c r="AI79" s="1" t="s">
        <v>110</v>
      </c>
      <c r="AJ79" s="1" t="s">
        <v>8394</v>
      </c>
    </row>
    <row r="80" spans="3:36" x14ac:dyDescent="0.25">
      <c r="C80" s="1">
        <v>2018</v>
      </c>
      <c r="AE80" s="1" t="s">
        <v>8853</v>
      </c>
      <c r="AF80" s="1" t="s">
        <v>8307</v>
      </c>
      <c r="AG80" s="1" t="s">
        <v>337</v>
      </c>
      <c r="AI80" s="1" t="s">
        <v>110</v>
      </c>
      <c r="AJ80" s="1" t="s">
        <v>8395</v>
      </c>
    </row>
    <row r="81" spans="3:36" x14ac:dyDescent="0.25">
      <c r="C81" s="1">
        <v>2019</v>
      </c>
      <c r="AE81" s="1" t="s">
        <v>8853</v>
      </c>
      <c r="AF81" s="1" t="s">
        <v>8307</v>
      </c>
      <c r="AG81" s="1" t="s">
        <v>338</v>
      </c>
      <c r="AI81" s="1" t="s">
        <v>110</v>
      </c>
      <c r="AJ81" s="1" t="s">
        <v>8396</v>
      </c>
    </row>
    <row r="82" spans="3:36" x14ac:dyDescent="0.25">
      <c r="C82" s="1">
        <v>2020</v>
      </c>
      <c r="AE82" s="1" t="s">
        <v>8853</v>
      </c>
      <c r="AF82" s="1" t="s">
        <v>8307</v>
      </c>
      <c r="AG82" s="1" t="s">
        <v>339</v>
      </c>
      <c r="AI82" s="1" t="s">
        <v>110</v>
      </c>
      <c r="AJ82" s="1" t="s">
        <v>8397</v>
      </c>
    </row>
    <row r="83" spans="3:36" x14ac:dyDescent="0.25">
      <c r="C83" s="1">
        <v>2021</v>
      </c>
      <c r="AE83" s="1" t="s">
        <v>8853</v>
      </c>
      <c r="AF83" s="1" t="s">
        <v>8307</v>
      </c>
      <c r="AG83" s="1" t="s">
        <v>340</v>
      </c>
      <c r="AI83" s="1" t="s">
        <v>110</v>
      </c>
      <c r="AJ83" s="1" t="s">
        <v>110</v>
      </c>
    </row>
    <row r="84" spans="3:36" x14ac:dyDescent="0.25">
      <c r="C84" s="1">
        <v>2022</v>
      </c>
      <c r="AE84" s="1" t="s">
        <v>8853</v>
      </c>
      <c r="AF84" s="1" t="s">
        <v>8307</v>
      </c>
      <c r="AG84" s="1" t="s">
        <v>341</v>
      </c>
      <c r="AI84" s="1" t="s">
        <v>110</v>
      </c>
      <c r="AJ84" s="1" t="s">
        <v>8398</v>
      </c>
    </row>
    <row r="85" spans="3:36" x14ac:dyDescent="0.25">
      <c r="C85" s="1">
        <v>2023</v>
      </c>
      <c r="AE85" s="1" t="s">
        <v>8854</v>
      </c>
      <c r="AF85" s="1" t="s">
        <v>8308</v>
      </c>
      <c r="AG85" s="1" t="s">
        <v>342</v>
      </c>
      <c r="AI85" s="1" t="s">
        <v>110</v>
      </c>
      <c r="AJ85" s="1" t="s">
        <v>8399</v>
      </c>
    </row>
    <row r="86" spans="3:36" x14ac:dyDescent="0.25">
      <c r="C86" s="1">
        <v>2024</v>
      </c>
      <c r="AE86" s="1" t="s">
        <v>8854</v>
      </c>
      <c r="AF86" s="1" t="s">
        <v>8308</v>
      </c>
      <c r="AG86" s="1" t="s">
        <v>343</v>
      </c>
      <c r="AI86" s="1" t="s">
        <v>110</v>
      </c>
      <c r="AJ86" s="1" t="s">
        <v>8400</v>
      </c>
    </row>
    <row r="87" spans="3:36" x14ac:dyDescent="0.25">
      <c r="C87" s="1">
        <v>2025</v>
      </c>
      <c r="AE87" s="1" t="s">
        <v>8854</v>
      </c>
      <c r="AF87" s="1" t="s">
        <v>8308</v>
      </c>
      <c r="AG87" s="1" t="s">
        <v>344</v>
      </c>
      <c r="AI87" s="1" t="s">
        <v>97</v>
      </c>
      <c r="AJ87" s="1" t="s">
        <v>1641</v>
      </c>
    </row>
    <row r="88" spans="3:36" x14ac:dyDescent="0.25">
      <c r="C88" s="1">
        <v>2026</v>
      </c>
      <c r="AE88" s="1" t="s">
        <v>8854</v>
      </c>
      <c r="AF88" s="1" t="s">
        <v>8308</v>
      </c>
      <c r="AG88" s="1" t="s">
        <v>345</v>
      </c>
      <c r="AI88" s="1" t="s">
        <v>97</v>
      </c>
      <c r="AJ88" s="1" t="s">
        <v>8401</v>
      </c>
    </row>
    <row r="89" spans="3:36" x14ac:dyDescent="0.25">
      <c r="C89" s="1">
        <v>2027</v>
      </c>
      <c r="AE89" s="1" t="s">
        <v>8854</v>
      </c>
      <c r="AF89" s="1" t="s">
        <v>8308</v>
      </c>
      <c r="AG89" s="1" t="s">
        <v>346</v>
      </c>
      <c r="AI89" s="1" t="s">
        <v>97</v>
      </c>
      <c r="AJ89" s="1" t="s">
        <v>8402</v>
      </c>
    </row>
    <row r="90" spans="3:36" x14ac:dyDescent="0.25">
      <c r="C90" s="1">
        <v>2028</v>
      </c>
      <c r="AE90" s="1" t="s">
        <v>8854</v>
      </c>
      <c r="AF90" s="1" t="s">
        <v>8308</v>
      </c>
      <c r="AG90" s="1" t="s">
        <v>347</v>
      </c>
      <c r="AI90" s="1" t="s">
        <v>97</v>
      </c>
      <c r="AJ90" s="1" t="s">
        <v>8403</v>
      </c>
    </row>
    <row r="91" spans="3:36" x14ac:dyDescent="0.25">
      <c r="C91" s="1">
        <v>2029</v>
      </c>
      <c r="AE91" s="1" t="s">
        <v>8854</v>
      </c>
      <c r="AF91" s="1" t="s">
        <v>8308</v>
      </c>
      <c r="AG91" s="1" t="s">
        <v>348</v>
      </c>
      <c r="AI91" s="1" t="s">
        <v>97</v>
      </c>
      <c r="AJ91" s="1" t="s">
        <v>8404</v>
      </c>
    </row>
    <row r="92" spans="3:36" x14ac:dyDescent="0.25">
      <c r="C92" s="1">
        <v>2030</v>
      </c>
      <c r="AE92" s="1" t="s">
        <v>8854</v>
      </c>
      <c r="AF92" s="1" t="s">
        <v>8308</v>
      </c>
      <c r="AG92" s="1" t="s">
        <v>349</v>
      </c>
      <c r="AI92" s="1" t="s">
        <v>97</v>
      </c>
      <c r="AJ92" s="1" t="s">
        <v>8405</v>
      </c>
    </row>
    <row r="93" spans="3:36" x14ac:dyDescent="0.25">
      <c r="AE93" s="1" t="s">
        <v>8854</v>
      </c>
      <c r="AF93" s="1" t="s">
        <v>8308</v>
      </c>
      <c r="AG93" s="1" t="s">
        <v>350</v>
      </c>
      <c r="AI93" s="1" t="s">
        <v>97</v>
      </c>
      <c r="AJ93" s="1" t="s">
        <v>8406</v>
      </c>
    </row>
    <row r="94" spans="3:36" x14ac:dyDescent="0.25">
      <c r="AE94" s="1" t="s">
        <v>8854</v>
      </c>
      <c r="AF94" s="1" t="s">
        <v>8308</v>
      </c>
      <c r="AG94" s="1" t="s">
        <v>351</v>
      </c>
      <c r="AI94" s="1" t="s">
        <v>97</v>
      </c>
      <c r="AJ94" s="1" t="s">
        <v>8407</v>
      </c>
    </row>
    <row r="95" spans="3:36" x14ac:dyDescent="0.25">
      <c r="AE95" s="1" t="s">
        <v>8854</v>
      </c>
      <c r="AF95" s="1" t="s">
        <v>8308</v>
      </c>
      <c r="AG95" s="1" t="s">
        <v>352</v>
      </c>
      <c r="AI95" s="1" t="s">
        <v>80</v>
      </c>
      <c r="AJ95" s="1" t="s">
        <v>1741</v>
      </c>
    </row>
    <row r="96" spans="3:36" x14ac:dyDescent="0.25">
      <c r="AE96" s="1" t="s">
        <v>8854</v>
      </c>
      <c r="AF96" s="1" t="s">
        <v>8308</v>
      </c>
      <c r="AG96" s="1" t="s">
        <v>353</v>
      </c>
      <c r="AI96" s="1" t="s">
        <v>80</v>
      </c>
      <c r="AJ96" s="1" t="s">
        <v>8408</v>
      </c>
    </row>
    <row r="97" spans="31:36" x14ac:dyDescent="0.25">
      <c r="AE97" s="1" t="s">
        <v>8854</v>
      </c>
      <c r="AF97" s="1" t="s">
        <v>8308</v>
      </c>
      <c r="AG97" s="1" t="s">
        <v>354</v>
      </c>
      <c r="AI97" s="1" t="s">
        <v>80</v>
      </c>
      <c r="AJ97" s="1" t="s">
        <v>8409</v>
      </c>
    </row>
    <row r="98" spans="31:36" x14ac:dyDescent="0.25">
      <c r="AE98" s="1" t="s">
        <v>8854</v>
      </c>
      <c r="AF98" s="1" t="s">
        <v>8308</v>
      </c>
      <c r="AG98" s="1" t="s">
        <v>355</v>
      </c>
      <c r="AI98" s="1" t="s">
        <v>80</v>
      </c>
      <c r="AJ98" s="1" t="s">
        <v>8410</v>
      </c>
    </row>
    <row r="99" spans="31:36" x14ac:dyDescent="0.25">
      <c r="AE99" s="1" t="s">
        <v>8854</v>
      </c>
      <c r="AF99" s="1" t="s">
        <v>8308</v>
      </c>
      <c r="AG99" s="1" t="s">
        <v>356</v>
      </c>
      <c r="AI99" s="1" t="s">
        <v>80</v>
      </c>
      <c r="AJ99" s="1" t="s">
        <v>8411</v>
      </c>
    </row>
    <row r="100" spans="31:36" x14ac:dyDescent="0.25">
      <c r="AE100" s="1" t="s">
        <v>8854</v>
      </c>
      <c r="AF100" s="1" t="s">
        <v>8308</v>
      </c>
      <c r="AG100" s="1" t="s">
        <v>357</v>
      </c>
      <c r="AI100" s="1" t="s">
        <v>80</v>
      </c>
      <c r="AJ100" s="1" t="s">
        <v>8412</v>
      </c>
    </row>
    <row r="101" spans="31:36" x14ac:dyDescent="0.25">
      <c r="AE101" s="1" t="s">
        <v>8854</v>
      </c>
      <c r="AF101" s="1" t="s">
        <v>8308</v>
      </c>
      <c r="AG101" s="1" t="s">
        <v>358</v>
      </c>
      <c r="AI101" s="1" t="s">
        <v>80</v>
      </c>
      <c r="AJ101" s="1" t="s">
        <v>8413</v>
      </c>
    </row>
    <row r="102" spans="31:36" x14ac:dyDescent="0.25">
      <c r="AE102" s="1" t="s">
        <v>8854</v>
      </c>
      <c r="AF102" s="1" t="s">
        <v>8308</v>
      </c>
      <c r="AG102" s="1" t="s">
        <v>359</v>
      </c>
      <c r="AI102" s="1" t="s">
        <v>80</v>
      </c>
      <c r="AJ102" s="1" t="s">
        <v>8414</v>
      </c>
    </row>
    <row r="103" spans="31:36" x14ac:dyDescent="0.25">
      <c r="AE103" s="1" t="s">
        <v>8855</v>
      </c>
      <c r="AF103" s="1" t="s">
        <v>8309</v>
      </c>
      <c r="AG103" s="1" t="s">
        <v>360</v>
      </c>
      <c r="AI103" s="1" t="s">
        <v>80</v>
      </c>
      <c r="AJ103" s="1" t="s">
        <v>8415</v>
      </c>
    </row>
    <row r="104" spans="31:36" x14ac:dyDescent="0.25">
      <c r="AE104" s="1" t="s">
        <v>8855</v>
      </c>
      <c r="AF104" s="1" t="s">
        <v>8309</v>
      </c>
      <c r="AG104" s="1" t="s">
        <v>361</v>
      </c>
      <c r="AI104" s="1" t="s">
        <v>80</v>
      </c>
      <c r="AJ104" s="1" t="s">
        <v>8416</v>
      </c>
    </row>
    <row r="105" spans="31:36" x14ac:dyDescent="0.25">
      <c r="AE105" s="1" t="s">
        <v>8855</v>
      </c>
      <c r="AF105" s="1" t="s">
        <v>8309</v>
      </c>
      <c r="AG105" s="1" t="s">
        <v>362</v>
      </c>
      <c r="AI105" s="1" t="s">
        <v>80</v>
      </c>
      <c r="AJ105" s="1" t="s">
        <v>8417</v>
      </c>
    </row>
    <row r="106" spans="31:36" x14ac:dyDescent="0.25">
      <c r="AE106" s="1" t="s">
        <v>8855</v>
      </c>
      <c r="AF106" s="1" t="s">
        <v>8309</v>
      </c>
      <c r="AG106" s="1" t="s">
        <v>363</v>
      </c>
      <c r="AI106" s="1" t="s">
        <v>80</v>
      </c>
      <c r="AJ106" s="1" t="s">
        <v>8418</v>
      </c>
    </row>
    <row r="107" spans="31:36" x14ac:dyDescent="0.25">
      <c r="AE107" s="1" t="s">
        <v>8855</v>
      </c>
      <c r="AF107" s="1" t="s">
        <v>8309</v>
      </c>
      <c r="AG107" s="1" t="s">
        <v>364</v>
      </c>
      <c r="AI107" s="1" t="s">
        <v>69</v>
      </c>
      <c r="AJ107" s="1" t="s">
        <v>1935</v>
      </c>
    </row>
    <row r="108" spans="31:36" x14ac:dyDescent="0.25">
      <c r="AE108" s="1" t="s">
        <v>8855</v>
      </c>
      <c r="AF108" s="1" t="s">
        <v>8309</v>
      </c>
      <c r="AG108" s="1" t="s">
        <v>365</v>
      </c>
      <c r="AI108" s="1" t="s">
        <v>69</v>
      </c>
      <c r="AJ108" s="1" t="s">
        <v>1947</v>
      </c>
    </row>
    <row r="109" spans="31:36" x14ac:dyDescent="0.25">
      <c r="AE109" s="1" t="s">
        <v>8855</v>
      </c>
      <c r="AF109" s="1" t="s">
        <v>8309</v>
      </c>
      <c r="AG109" s="1" t="s">
        <v>366</v>
      </c>
      <c r="AI109" s="1" t="s">
        <v>69</v>
      </c>
      <c r="AJ109" s="1" t="s">
        <v>8419</v>
      </c>
    </row>
    <row r="110" spans="31:36" x14ac:dyDescent="0.25">
      <c r="AE110" s="1" t="s">
        <v>8855</v>
      </c>
      <c r="AF110" s="1" t="s">
        <v>8309</v>
      </c>
      <c r="AG110" s="1" t="s">
        <v>367</v>
      </c>
      <c r="AI110" s="1" t="s">
        <v>69</v>
      </c>
      <c r="AJ110" s="1" t="s">
        <v>8420</v>
      </c>
    </row>
    <row r="111" spans="31:36" x14ac:dyDescent="0.25">
      <c r="AE111" s="1" t="s">
        <v>8855</v>
      </c>
      <c r="AF111" s="1" t="s">
        <v>8309</v>
      </c>
      <c r="AG111" s="1" t="s">
        <v>368</v>
      </c>
      <c r="AI111" s="1" t="s">
        <v>69</v>
      </c>
      <c r="AJ111" s="1" t="s">
        <v>8421</v>
      </c>
    </row>
    <row r="112" spans="31:36" x14ac:dyDescent="0.25">
      <c r="AE112" s="1" t="s">
        <v>8855</v>
      </c>
      <c r="AF112" s="1" t="s">
        <v>8309</v>
      </c>
      <c r="AG112" s="1" t="s">
        <v>369</v>
      </c>
      <c r="AI112" s="1" t="s">
        <v>69</v>
      </c>
      <c r="AJ112" s="1" t="s">
        <v>8422</v>
      </c>
    </row>
    <row r="113" spans="31:36" x14ac:dyDescent="0.25">
      <c r="AE113" s="1" t="s">
        <v>8855</v>
      </c>
      <c r="AF113" s="1" t="s">
        <v>8309</v>
      </c>
      <c r="AG113" s="1" t="s">
        <v>370</v>
      </c>
      <c r="AI113" s="1" t="s">
        <v>69</v>
      </c>
      <c r="AJ113" s="1" t="s">
        <v>8423</v>
      </c>
    </row>
    <row r="114" spans="31:36" x14ac:dyDescent="0.25">
      <c r="AE114" s="1" t="s">
        <v>8855</v>
      </c>
      <c r="AF114" s="1" t="s">
        <v>8309</v>
      </c>
      <c r="AG114" s="1" t="s">
        <v>371</v>
      </c>
      <c r="AI114" s="1" t="s">
        <v>69</v>
      </c>
      <c r="AJ114" s="1" t="s">
        <v>8424</v>
      </c>
    </row>
    <row r="115" spans="31:36" x14ac:dyDescent="0.25">
      <c r="AE115" s="1" t="s">
        <v>8855</v>
      </c>
      <c r="AF115" s="1" t="s">
        <v>8309</v>
      </c>
      <c r="AG115" s="1" t="s">
        <v>372</v>
      </c>
      <c r="AI115" s="1" t="s">
        <v>69</v>
      </c>
      <c r="AJ115" s="1" t="s">
        <v>8425</v>
      </c>
    </row>
    <row r="116" spans="31:36" x14ac:dyDescent="0.25">
      <c r="AE116" s="1" t="s">
        <v>8855</v>
      </c>
      <c r="AF116" s="1" t="s">
        <v>8309</v>
      </c>
      <c r="AG116" s="1" t="s">
        <v>373</v>
      </c>
      <c r="AI116" s="1" t="s">
        <v>102</v>
      </c>
      <c r="AJ116" s="1" t="s">
        <v>2087</v>
      </c>
    </row>
    <row r="117" spans="31:36" x14ac:dyDescent="0.25">
      <c r="AE117" s="1" t="s">
        <v>8856</v>
      </c>
      <c r="AF117" s="1" t="s">
        <v>8310</v>
      </c>
      <c r="AG117" s="1" t="s">
        <v>374</v>
      </c>
      <c r="AI117" s="1" t="s">
        <v>102</v>
      </c>
      <c r="AJ117" s="1" t="s">
        <v>8426</v>
      </c>
    </row>
    <row r="118" spans="31:36" x14ac:dyDescent="0.25">
      <c r="AE118" s="1" t="s">
        <v>8856</v>
      </c>
      <c r="AF118" s="1" t="s">
        <v>8310</v>
      </c>
      <c r="AG118" s="1" t="s">
        <v>375</v>
      </c>
      <c r="AI118" s="1" t="s">
        <v>102</v>
      </c>
      <c r="AJ118" s="1" t="s">
        <v>8427</v>
      </c>
    </row>
    <row r="119" spans="31:36" x14ac:dyDescent="0.25">
      <c r="AE119" s="1" t="s">
        <v>8856</v>
      </c>
      <c r="AF119" s="1" t="s">
        <v>8310</v>
      </c>
      <c r="AG119" s="1" t="s">
        <v>376</v>
      </c>
      <c r="AI119" s="1" t="s">
        <v>102</v>
      </c>
      <c r="AJ119" s="1" t="s">
        <v>8428</v>
      </c>
    </row>
    <row r="120" spans="31:36" x14ac:dyDescent="0.25">
      <c r="AE120" s="1" t="s">
        <v>8856</v>
      </c>
      <c r="AF120" s="1" t="s">
        <v>8310</v>
      </c>
      <c r="AG120" s="1" t="s">
        <v>377</v>
      </c>
      <c r="AI120" s="1" t="s">
        <v>102</v>
      </c>
      <c r="AJ120" s="1" t="s">
        <v>8429</v>
      </c>
    </row>
    <row r="121" spans="31:36" x14ac:dyDescent="0.25">
      <c r="AE121" s="1" t="s">
        <v>8856</v>
      </c>
      <c r="AF121" s="1" t="s">
        <v>8310</v>
      </c>
      <c r="AG121" s="1" t="s">
        <v>378</v>
      </c>
      <c r="AI121" s="1" t="s">
        <v>102</v>
      </c>
      <c r="AJ121" s="1" t="s">
        <v>8430</v>
      </c>
    </row>
    <row r="122" spans="31:36" x14ac:dyDescent="0.25">
      <c r="AE122" s="1" t="s">
        <v>8856</v>
      </c>
      <c r="AF122" s="1" t="s">
        <v>8310</v>
      </c>
      <c r="AG122" s="1" t="s">
        <v>379</v>
      </c>
      <c r="AI122" s="1" t="s">
        <v>102</v>
      </c>
      <c r="AJ122" s="1" t="s">
        <v>8431</v>
      </c>
    </row>
    <row r="123" spans="31:36" x14ac:dyDescent="0.25">
      <c r="AE123" s="1" t="s">
        <v>8856</v>
      </c>
      <c r="AF123" s="1" t="s">
        <v>8310</v>
      </c>
      <c r="AG123" s="1" t="s">
        <v>380</v>
      </c>
      <c r="AI123" s="1" t="s">
        <v>102</v>
      </c>
      <c r="AJ123" s="1" t="s">
        <v>8432</v>
      </c>
    </row>
    <row r="124" spans="31:36" x14ac:dyDescent="0.25">
      <c r="AE124" s="1" t="s">
        <v>8856</v>
      </c>
      <c r="AF124" s="1" t="s">
        <v>8310</v>
      </c>
      <c r="AG124" s="1" t="s">
        <v>381</v>
      </c>
      <c r="AI124" s="1" t="s">
        <v>102</v>
      </c>
      <c r="AJ124" s="1" t="s">
        <v>8433</v>
      </c>
    </row>
    <row r="125" spans="31:36" x14ac:dyDescent="0.25">
      <c r="AE125" s="1" t="s">
        <v>8856</v>
      </c>
      <c r="AF125" s="1" t="s">
        <v>8310</v>
      </c>
      <c r="AG125" s="1" t="s">
        <v>382</v>
      </c>
      <c r="AI125" s="1" t="s">
        <v>102</v>
      </c>
      <c r="AJ125" s="1" t="s">
        <v>8434</v>
      </c>
    </row>
    <row r="126" spans="31:36" x14ac:dyDescent="0.25">
      <c r="AE126" s="1" t="s">
        <v>8856</v>
      </c>
      <c r="AF126" s="1" t="s">
        <v>8310</v>
      </c>
      <c r="AG126" s="1" t="s">
        <v>383</v>
      </c>
      <c r="AI126" s="1" t="s">
        <v>77</v>
      </c>
      <c r="AJ126" s="1" t="s">
        <v>2208</v>
      </c>
    </row>
    <row r="127" spans="31:36" x14ac:dyDescent="0.25">
      <c r="AE127" s="1" t="s">
        <v>8856</v>
      </c>
      <c r="AF127" s="1" t="s">
        <v>8310</v>
      </c>
      <c r="AG127" s="1" t="s">
        <v>384</v>
      </c>
      <c r="AI127" s="1" t="s">
        <v>77</v>
      </c>
      <c r="AJ127" s="1" t="s">
        <v>2237</v>
      </c>
    </row>
    <row r="128" spans="31:36" x14ac:dyDescent="0.25">
      <c r="AE128" s="1" t="s">
        <v>8857</v>
      </c>
      <c r="AF128" s="1" t="s">
        <v>8338</v>
      </c>
      <c r="AG128" s="1" t="s">
        <v>385</v>
      </c>
      <c r="AI128" s="1" t="s">
        <v>77</v>
      </c>
      <c r="AJ128" s="1" t="s">
        <v>8435</v>
      </c>
    </row>
    <row r="129" spans="31:36" x14ac:dyDescent="0.25">
      <c r="AE129" s="1" t="s">
        <v>8857</v>
      </c>
      <c r="AF129" s="1" t="s">
        <v>8338</v>
      </c>
      <c r="AG129" s="1" t="s">
        <v>386</v>
      </c>
      <c r="AI129" s="1" t="s">
        <v>77</v>
      </c>
      <c r="AJ129" s="1" t="s">
        <v>8436</v>
      </c>
    </row>
    <row r="130" spans="31:36" x14ac:dyDescent="0.25">
      <c r="AE130" s="1" t="s">
        <v>8857</v>
      </c>
      <c r="AF130" s="1" t="s">
        <v>8338</v>
      </c>
      <c r="AG130" s="1" t="s">
        <v>387</v>
      </c>
      <c r="AI130" s="1" t="s">
        <v>77</v>
      </c>
      <c r="AJ130" s="1" t="s">
        <v>8437</v>
      </c>
    </row>
    <row r="131" spans="31:36" x14ac:dyDescent="0.25">
      <c r="AE131" s="1" t="s">
        <v>8857</v>
      </c>
      <c r="AF131" s="1" t="s">
        <v>8338</v>
      </c>
      <c r="AG131" s="1" t="s">
        <v>388</v>
      </c>
      <c r="AI131" s="1" t="s">
        <v>77</v>
      </c>
      <c r="AJ131" s="1" t="s">
        <v>8438</v>
      </c>
    </row>
    <row r="132" spans="31:36" x14ac:dyDescent="0.25">
      <c r="AE132" s="1" t="s">
        <v>8857</v>
      </c>
      <c r="AF132" s="1" t="s">
        <v>8338</v>
      </c>
      <c r="AG132" s="1" t="s">
        <v>389</v>
      </c>
      <c r="AI132" s="1" t="s">
        <v>77</v>
      </c>
      <c r="AJ132" s="1" t="s">
        <v>8439</v>
      </c>
    </row>
    <row r="133" spans="31:36" x14ac:dyDescent="0.25">
      <c r="AE133" s="1" t="s">
        <v>8857</v>
      </c>
      <c r="AF133" s="1" t="s">
        <v>8338</v>
      </c>
      <c r="AG133" s="1" t="s">
        <v>390</v>
      </c>
      <c r="AI133" s="1" t="s">
        <v>77</v>
      </c>
      <c r="AJ133" s="1" t="s">
        <v>2329</v>
      </c>
    </row>
    <row r="134" spans="31:36" x14ac:dyDescent="0.25">
      <c r="AE134" s="1" t="s">
        <v>8857</v>
      </c>
      <c r="AF134" s="1" t="s">
        <v>8338</v>
      </c>
      <c r="AG134" s="1" t="s">
        <v>391</v>
      </c>
      <c r="AI134" s="1" t="s">
        <v>77</v>
      </c>
      <c r="AJ134" s="1" t="s">
        <v>8440</v>
      </c>
    </row>
    <row r="135" spans="31:36" x14ac:dyDescent="0.25">
      <c r="AE135" s="1" t="s">
        <v>8857</v>
      </c>
      <c r="AF135" s="1" t="s">
        <v>8338</v>
      </c>
      <c r="AG135" s="1" t="s">
        <v>392</v>
      </c>
      <c r="AI135" s="1" t="s">
        <v>95</v>
      </c>
      <c r="AJ135" s="1" t="s">
        <v>2358</v>
      </c>
    </row>
    <row r="136" spans="31:36" x14ac:dyDescent="0.25">
      <c r="AE136" s="1" t="s">
        <v>8857</v>
      </c>
      <c r="AF136" s="1" t="s">
        <v>8338</v>
      </c>
      <c r="AG136" s="1" t="s">
        <v>393</v>
      </c>
      <c r="AI136" s="1" t="s">
        <v>95</v>
      </c>
      <c r="AJ136" s="1" t="s">
        <v>8441</v>
      </c>
    </row>
    <row r="137" spans="31:36" x14ac:dyDescent="0.25">
      <c r="AE137" s="1" t="s">
        <v>8857</v>
      </c>
      <c r="AF137" s="1" t="s">
        <v>8338</v>
      </c>
      <c r="AG137" s="1" t="s">
        <v>394</v>
      </c>
      <c r="AI137" s="1" t="s">
        <v>95</v>
      </c>
      <c r="AJ137" s="1" t="s">
        <v>8442</v>
      </c>
    </row>
    <row r="138" spans="31:36" x14ac:dyDescent="0.25">
      <c r="AE138" s="1" t="s">
        <v>8857</v>
      </c>
      <c r="AF138" s="1" t="s">
        <v>8338</v>
      </c>
      <c r="AG138" s="1" t="s">
        <v>395</v>
      </c>
      <c r="AI138" s="1" t="s">
        <v>95</v>
      </c>
      <c r="AJ138" s="1" t="s">
        <v>8443</v>
      </c>
    </row>
    <row r="139" spans="31:36" x14ac:dyDescent="0.25">
      <c r="AE139" s="1" t="s">
        <v>8857</v>
      </c>
      <c r="AF139" s="1" t="s">
        <v>8338</v>
      </c>
      <c r="AG139" s="1" t="s">
        <v>396</v>
      </c>
      <c r="AI139" s="1" t="s">
        <v>95</v>
      </c>
      <c r="AJ139" s="1" t="s">
        <v>8444</v>
      </c>
    </row>
    <row r="140" spans="31:36" x14ac:dyDescent="0.25">
      <c r="AE140" s="1" t="s">
        <v>8857</v>
      </c>
      <c r="AF140" s="1" t="s">
        <v>8338</v>
      </c>
      <c r="AG140" s="1" t="s">
        <v>397</v>
      </c>
      <c r="AI140" s="1" t="s">
        <v>95</v>
      </c>
      <c r="AJ140" s="1" t="s">
        <v>8445</v>
      </c>
    </row>
    <row r="141" spans="31:36" x14ac:dyDescent="0.25">
      <c r="AE141" s="1" t="s">
        <v>8857</v>
      </c>
      <c r="AF141" s="1" t="s">
        <v>8338</v>
      </c>
      <c r="AG141" s="1" t="s">
        <v>398</v>
      </c>
      <c r="AI141" s="1" t="s">
        <v>95</v>
      </c>
      <c r="AJ141" s="1" t="s">
        <v>8446</v>
      </c>
    </row>
    <row r="142" spans="31:36" x14ac:dyDescent="0.25">
      <c r="AE142" s="1" t="s">
        <v>8857</v>
      </c>
      <c r="AF142" s="1" t="s">
        <v>8338</v>
      </c>
      <c r="AG142" s="1" t="s">
        <v>399</v>
      </c>
      <c r="AI142" s="1" t="s">
        <v>95</v>
      </c>
      <c r="AJ142" s="1" t="s">
        <v>8447</v>
      </c>
    </row>
    <row r="143" spans="31:36" x14ac:dyDescent="0.25">
      <c r="AE143" s="1" t="s">
        <v>8857</v>
      </c>
      <c r="AF143" s="1" t="s">
        <v>8338</v>
      </c>
      <c r="AG143" s="1" t="s">
        <v>400</v>
      </c>
      <c r="AI143" s="1" t="s">
        <v>95</v>
      </c>
      <c r="AJ143" s="1" t="s">
        <v>8448</v>
      </c>
    </row>
    <row r="144" spans="31:36" x14ac:dyDescent="0.25">
      <c r="AE144" s="1" t="s">
        <v>8857</v>
      </c>
      <c r="AF144" s="1" t="s">
        <v>8338</v>
      </c>
      <c r="AG144" s="1" t="s">
        <v>401</v>
      </c>
      <c r="AI144" s="1" t="s">
        <v>95</v>
      </c>
      <c r="AJ144" s="1" t="s">
        <v>8449</v>
      </c>
    </row>
    <row r="145" spans="31:36" x14ac:dyDescent="0.25">
      <c r="AE145" s="1" t="s">
        <v>8857</v>
      </c>
      <c r="AF145" s="1" t="s">
        <v>8338</v>
      </c>
      <c r="AG145" s="1" t="s">
        <v>402</v>
      </c>
      <c r="AI145" s="1" t="s">
        <v>95</v>
      </c>
      <c r="AJ145" s="1" t="s">
        <v>8450</v>
      </c>
    </row>
    <row r="146" spans="31:36" x14ac:dyDescent="0.25">
      <c r="AE146" s="1" t="s">
        <v>8857</v>
      </c>
      <c r="AF146" s="1" t="s">
        <v>8338</v>
      </c>
      <c r="AG146" s="1" t="s">
        <v>403</v>
      </c>
      <c r="AI146" s="1" t="s">
        <v>83</v>
      </c>
      <c r="AJ146" s="1" t="s">
        <v>2494</v>
      </c>
    </row>
    <row r="147" spans="31:36" x14ac:dyDescent="0.25">
      <c r="AE147" s="1" t="s">
        <v>8857</v>
      </c>
      <c r="AF147" s="1" t="s">
        <v>8338</v>
      </c>
      <c r="AG147" s="1" t="s">
        <v>404</v>
      </c>
      <c r="AI147" s="1" t="s">
        <v>83</v>
      </c>
      <c r="AJ147" s="1" t="s">
        <v>2518</v>
      </c>
    </row>
    <row r="148" spans="31:36" x14ac:dyDescent="0.25">
      <c r="AE148" s="1" t="s">
        <v>8857</v>
      </c>
      <c r="AF148" s="1" t="s">
        <v>8338</v>
      </c>
      <c r="AG148" s="1" t="s">
        <v>405</v>
      </c>
      <c r="AI148" s="1" t="s">
        <v>83</v>
      </c>
      <c r="AJ148" s="1" t="s">
        <v>2534</v>
      </c>
    </row>
    <row r="149" spans="31:36" x14ac:dyDescent="0.25">
      <c r="AE149" s="1" t="s">
        <v>8857</v>
      </c>
      <c r="AF149" s="1" t="s">
        <v>8338</v>
      </c>
      <c r="AG149" s="1" t="s">
        <v>406</v>
      </c>
      <c r="AI149" s="1" t="s">
        <v>83</v>
      </c>
      <c r="AJ149" s="1" t="s">
        <v>2550</v>
      </c>
    </row>
    <row r="150" spans="31:36" x14ac:dyDescent="0.25">
      <c r="AE150" s="1" t="s">
        <v>8857</v>
      </c>
      <c r="AF150" s="1" t="s">
        <v>8338</v>
      </c>
      <c r="AG150" s="1" t="s">
        <v>407</v>
      </c>
      <c r="AI150" s="1" t="s">
        <v>83</v>
      </c>
      <c r="AJ150" s="1" t="s">
        <v>8451</v>
      </c>
    </row>
    <row r="151" spans="31:36" x14ac:dyDescent="0.25">
      <c r="AE151" s="1" t="s">
        <v>8857</v>
      </c>
      <c r="AF151" s="1" t="s">
        <v>8338</v>
      </c>
      <c r="AG151" s="1" t="s">
        <v>408</v>
      </c>
      <c r="AI151" s="1" t="s">
        <v>83</v>
      </c>
      <c r="AJ151" s="1" t="s">
        <v>8452</v>
      </c>
    </row>
    <row r="152" spans="31:36" x14ac:dyDescent="0.25">
      <c r="AE152" s="1" t="s">
        <v>8857</v>
      </c>
      <c r="AF152" s="1" t="s">
        <v>8338</v>
      </c>
      <c r="AG152" s="1" t="s">
        <v>409</v>
      </c>
      <c r="AI152" s="1" t="s">
        <v>83</v>
      </c>
      <c r="AJ152" s="1" t="s">
        <v>8453</v>
      </c>
    </row>
    <row r="153" spans="31:36" x14ac:dyDescent="0.25">
      <c r="AE153" s="1" t="s">
        <v>8857</v>
      </c>
      <c r="AF153" s="1" t="s">
        <v>8338</v>
      </c>
      <c r="AG153" s="1" t="s">
        <v>410</v>
      </c>
      <c r="AI153" s="1" t="s">
        <v>83</v>
      </c>
      <c r="AJ153" s="1" t="s">
        <v>8454</v>
      </c>
    </row>
    <row r="154" spans="31:36" x14ac:dyDescent="0.25">
      <c r="AE154" s="1" t="s">
        <v>8858</v>
      </c>
      <c r="AF154" s="1" t="s">
        <v>8339</v>
      </c>
      <c r="AG154" s="1" t="s">
        <v>411</v>
      </c>
      <c r="AI154" s="1" t="s">
        <v>83</v>
      </c>
      <c r="AJ154" s="1" t="s">
        <v>8455</v>
      </c>
    </row>
    <row r="155" spans="31:36" x14ac:dyDescent="0.25">
      <c r="AE155" s="1" t="s">
        <v>8858</v>
      </c>
      <c r="AF155" s="1" t="s">
        <v>8339</v>
      </c>
      <c r="AG155" s="1" t="s">
        <v>412</v>
      </c>
      <c r="AI155" s="1" t="s">
        <v>83</v>
      </c>
      <c r="AJ155" s="1" t="s">
        <v>8456</v>
      </c>
    </row>
    <row r="156" spans="31:36" x14ac:dyDescent="0.25">
      <c r="AE156" s="1" t="s">
        <v>8858</v>
      </c>
      <c r="AF156" s="1" t="s">
        <v>8339</v>
      </c>
      <c r="AG156" s="1" t="s">
        <v>413</v>
      </c>
      <c r="AI156" s="1" t="s">
        <v>83</v>
      </c>
      <c r="AJ156" s="1" t="s">
        <v>2605</v>
      </c>
    </row>
    <row r="157" spans="31:36" x14ac:dyDescent="0.25">
      <c r="AE157" s="1" t="s">
        <v>8858</v>
      </c>
      <c r="AF157" s="1" t="s">
        <v>8339</v>
      </c>
      <c r="AG157" s="1" t="s">
        <v>414</v>
      </c>
      <c r="AI157" s="1" t="s">
        <v>83</v>
      </c>
      <c r="AJ157" s="1" t="s">
        <v>2625</v>
      </c>
    </row>
    <row r="158" spans="31:36" x14ac:dyDescent="0.25">
      <c r="AE158" s="1" t="s">
        <v>8858</v>
      </c>
      <c r="AF158" s="1" t="s">
        <v>8339</v>
      </c>
      <c r="AG158" s="1" t="s">
        <v>415</v>
      </c>
      <c r="AI158" s="1" t="s">
        <v>83</v>
      </c>
      <c r="AJ158" s="1" t="s">
        <v>8457</v>
      </c>
    </row>
    <row r="159" spans="31:36" x14ac:dyDescent="0.25">
      <c r="AE159" s="1" t="s">
        <v>8858</v>
      </c>
      <c r="AF159" s="1" t="s">
        <v>8339</v>
      </c>
      <c r="AG159" s="1" t="s">
        <v>416</v>
      </c>
      <c r="AI159" s="1" t="s">
        <v>13</v>
      </c>
      <c r="AJ159" s="1" t="s">
        <v>2645</v>
      </c>
    </row>
    <row r="160" spans="31:36" x14ac:dyDescent="0.25">
      <c r="AE160" s="1" t="s">
        <v>8858</v>
      </c>
      <c r="AF160" s="1" t="s">
        <v>8339</v>
      </c>
      <c r="AG160" s="1" t="s">
        <v>417</v>
      </c>
      <c r="AI160" s="1" t="s">
        <v>13</v>
      </c>
      <c r="AJ160" s="1" t="s">
        <v>8458</v>
      </c>
    </row>
    <row r="161" spans="31:36" x14ac:dyDescent="0.25">
      <c r="AE161" s="1" t="s">
        <v>8858</v>
      </c>
      <c r="AF161" s="1" t="s">
        <v>8339</v>
      </c>
      <c r="AG161" s="1" t="s">
        <v>418</v>
      </c>
      <c r="AI161" s="1" t="s">
        <v>13</v>
      </c>
      <c r="AJ161" s="1" t="s">
        <v>8459</v>
      </c>
    </row>
    <row r="162" spans="31:36" x14ac:dyDescent="0.25">
      <c r="AE162" s="1" t="s">
        <v>8858</v>
      </c>
      <c r="AF162" s="1" t="s">
        <v>8339</v>
      </c>
      <c r="AG162" s="1" t="s">
        <v>419</v>
      </c>
      <c r="AI162" s="1" t="s">
        <v>13</v>
      </c>
      <c r="AJ162" s="1" t="s">
        <v>8460</v>
      </c>
    </row>
    <row r="163" spans="31:36" x14ac:dyDescent="0.25">
      <c r="AE163" s="1" t="s">
        <v>8858</v>
      </c>
      <c r="AF163" s="1" t="s">
        <v>8339</v>
      </c>
      <c r="AG163" s="1" t="s">
        <v>420</v>
      </c>
      <c r="AI163" s="1" t="s">
        <v>13</v>
      </c>
      <c r="AJ163" s="1" t="s">
        <v>8461</v>
      </c>
    </row>
    <row r="164" spans="31:36" x14ac:dyDescent="0.25">
      <c r="AE164" s="1" t="s">
        <v>8858</v>
      </c>
      <c r="AF164" s="1" t="s">
        <v>8339</v>
      </c>
      <c r="AG164" s="1" t="s">
        <v>421</v>
      </c>
      <c r="AI164" s="1" t="s">
        <v>13</v>
      </c>
      <c r="AJ164" s="1" t="s">
        <v>8462</v>
      </c>
    </row>
    <row r="165" spans="31:36" x14ac:dyDescent="0.25">
      <c r="AE165" s="1" t="s">
        <v>8858</v>
      </c>
      <c r="AF165" s="1" t="s">
        <v>8339</v>
      </c>
      <c r="AG165" s="1" t="s">
        <v>422</v>
      </c>
      <c r="AI165" s="1" t="s">
        <v>13</v>
      </c>
      <c r="AJ165" s="1" t="s">
        <v>8463</v>
      </c>
    </row>
    <row r="166" spans="31:36" x14ac:dyDescent="0.25">
      <c r="AE166" s="1" t="s">
        <v>8858</v>
      </c>
      <c r="AF166" s="1" t="s">
        <v>8339</v>
      </c>
      <c r="AG166" s="1" t="s">
        <v>423</v>
      </c>
      <c r="AI166" s="1" t="s">
        <v>13</v>
      </c>
      <c r="AJ166" s="1" t="s">
        <v>8464</v>
      </c>
    </row>
    <row r="167" spans="31:36" x14ac:dyDescent="0.25">
      <c r="AE167" s="1" t="s">
        <v>8858</v>
      </c>
      <c r="AF167" s="1" t="s">
        <v>8339</v>
      </c>
      <c r="AG167" s="1" t="s">
        <v>424</v>
      </c>
      <c r="AI167" s="1" t="s">
        <v>13</v>
      </c>
      <c r="AJ167" s="1" t="s">
        <v>8465</v>
      </c>
    </row>
    <row r="168" spans="31:36" x14ac:dyDescent="0.25">
      <c r="AE168" s="1" t="s">
        <v>8858</v>
      </c>
      <c r="AF168" s="1" t="s">
        <v>8339</v>
      </c>
      <c r="AG168" s="1" t="s">
        <v>425</v>
      </c>
      <c r="AI168" s="1" t="s">
        <v>13</v>
      </c>
      <c r="AJ168" s="1" t="s">
        <v>8466</v>
      </c>
    </row>
    <row r="169" spans="31:36" x14ac:dyDescent="0.25">
      <c r="AE169" s="1" t="s">
        <v>8858</v>
      </c>
      <c r="AF169" s="1" t="s">
        <v>8339</v>
      </c>
      <c r="AG169" s="1" t="s">
        <v>426</v>
      </c>
      <c r="AI169" s="1" t="s">
        <v>88</v>
      </c>
      <c r="AJ169" s="1" t="s">
        <v>2794</v>
      </c>
    </row>
    <row r="170" spans="31:36" x14ac:dyDescent="0.25">
      <c r="AE170" s="1" t="s">
        <v>8858</v>
      </c>
      <c r="AF170" s="1" t="s">
        <v>8339</v>
      </c>
      <c r="AG170" s="1" t="s">
        <v>427</v>
      </c>
      <c r="AI170" s="1" t="s">
        <v>88</v>
      </c>
      <c r="AJ170" s="1" t="s">
        <v>2817</v>
      </c>
    </row>
    <row r="171" spans="31:36" x14ac:dyDescent="0.25">
      <c r="AE171" s="1" t="s">
        <v>8858</v>
      </c>
      <c r="AF171" s="1" t="s">
        <v>8339</v>
      </c>
      <c r="AG171" s="1" t="s">
        <v>428</v>
      </c>
      <c r="AI171" s="1" t="s">
        <v>88</v>
      </c>
      <c r="AJ171" s="1" t="s">
        <v>8467</v>
      </c>
    </row>
    <row r="172" spans="31:36" x14ac:dyDescent="0.25">
      <c r="AE172" s="1" t="s">
        <v>8858</v>
      </c>
      <c r="AF172" s="1" t="s">
        <v>8339</v>
      </c>
      <c r="AG172" s="1" t="s">
        <v>429</v>
      </c>
      <c r="AI172" s="1" t="s">
        <v>88</v>
      </c>
      <c r="AJ172" s="1" t="s">
        <v>8468</v>
      </c>
    </row>
    <row r="173" spans="31:36" x14ac:dyDescent="0.25">
      <c r="AE173" s="1" t="s">
        <v>8858</v>
      </c>
      <c r="AF173" s="1" t="s">
        <v>8339</v>
      </c>
      <c r="AG173" s="1" t="s">
        <v>430</v>
      </c>
      <c r="AI173" s="1" t="s">
        <v>88</v>
      </c>
      <c r="AJ173" s="1" t="s">
        <v>8469</v>
      </c>
    </row>
    <row r="174" spans="31:36" x14ac:dyDescent="0.25">
      <c r="AE174" s="1" t="s">
        <v>8858</v>
      </c>
      <c r="AF174" s="1" t="s">
        <v>8339</v>
      </c>
      <c r="AG174" s="1" t="s">
        <v>431</v>
      </c>
      <c r="AI174" s="1" t="s">
        <v>88</v>
      </c>
      <c r="AJ174" s="1" t="s">
        <v>8470</v>
      </c>
    </row>
    <row r="175" spans="31:36" x14ac:dyDescent="0.25">
      <c r="AE175" s="1" t="s">
        <v>8858</v>
      </c>
      <c r="AF175" s="1" t="s">
        <v>8339</v>
      </c>
      <c r="AG175" s="1" t="s">
        <v>432</v>
      </c>
      <c r="AI175" s="1" t="s">
        <v>88</v>
      </c>
      <c r="AJ175" s="1" t="s">
        <v>8471</v>
      </c>
    </row>
    <row r="176" spans="31:36" x14ac:dyDescent="0.25">
      <c r="AE176" s="1" t="s">
        <v>8858</v>
      </c>
      <c r="AF176" s="1" t="s">
        <v>8339</v>
      </c>
      <c r="AG176" s="1" t="s">
        <v>433</v>
      </c>
      <c r="AI176" s="1" t="s">
        <v>88</v>
      </c>
      <c r="AJ176" s="1" t="s">
        <v>8472</v>
      </c>
    </row>
    <row r="177" spans="31:36" x14ac:dyDescent="0.25">
      <c r="AE177" s="1" t="s">
        <v>8858</v>
      </c>
      <c r="AF177" s="1" t="s">
        <v>8339</v>
      </c>
      <c r="AG177" s="1" t="s">
        <v>434</v>
      </c>
      <c r="AI177" s="1" t="s">
        <v>88</v>
      </c>
      <c r="AJ177" s="1" t="s">
        <v>8473</v>
      </c>
    </row>
    <row r="178" spans="31:36" x14ac:dyDescent="0.25">
      <c r="AE178" s="1" t="s">
        <v>8859</v>
      </c>
      <c r="AF178" s="1" t="s">
        <v>8340</v>
      </c>
      <c r="AG178" s="1" t="s">
        <v>435</v>
      </c>
      <c r="AI178" s="1" t="s">
        <v>88</v>
      </c>
      <c r="AJ178" s="1" t="s">
        <v>8474</v>
      </c>
    </row>
    <row r="179" spans="31:36" x14ac:dyDescent="0.25">
      <c r="AE179" s="1" t="s">
        <v>8859</v>
      </c>
      <c r="AF179" s="1" t="s">
        <v>8340</v>
      </c>
      <c r="AG179" s="1" t="s">
        <v>436</v>
      </c>
      <c r="AI179" s="1" t="s">
        <v>88</v>
      </c>
      <c r="AJ179" s="1" t="s">
        <v>8475</v>
      </c>
    </row>
    <row r="180" spans="31:36" x14ac:dyDescent="0.25">
      <c r="AE180" s="1" t="s">
        <v>8859</v>
      </c>
      <c r="AF180" s="1" t="s">
        <v>8340</v>
      </c>
      <c r="AG180" s="1" t="s">
        <v>437</v>
      </c>
      <c r="AI180" s="1" t="s">
        <v>88</v>
      </c>
      <c r="AJ180" s="1" t="s">
        <v>8476</v>
      </c>
    </row>
    <row r="181" spans="31:36" x14ac:dyDescent="0.25">
      <c r="AE181" s="1" t="s">
        <v>8859</v>
      </c>
      <c r="AF181" s="1" t="s">
        <v>8340</v>
      </c>
      <c r="AG181" s="1" t="s">
        <v>438</v>
      </c>
      <c r="AI181" s="1" t="s">
        <v>88</v>
      </c>
      <c r="AJ181" s="1" t="s">
        <v>8477</v>
      </c>
    </row>
    <row r="182" spans="31:36" x14ac:dyDescent="0.25">
      <c r="AE182" s="1" t="s">
        <v>8859</v>
      </c>
      <c r="AF182" s="1" t="s">
        <v>8340</v>
      </c>
      <c r="AG182" s="1" t="s">
        <v>439</v>
      </c>
      <c r="AI182" s="1" t="s">
        <v>70</v>
      </c>
      <c r="AJ182" s="1" t="s">
        <v>2983</v>
      </c>
    </row>
    <row r="183" spans="31:36" x14ac:dyDescent="0.25">
      <c r="AE183" s="1" t="s">
        <v>8859</v>
      </c>
      <c r="AF183" s="1" t="s">
        <v>8340</v>
      </c>
      <c r="AG183" s="1" t="s">
        <v>440</v>
      </c>
      <c r="AI183" s="1" t="s">
        <v>70</v>
      </c>
      <c r="AJ183" s="1" t="s">
        <v>2991</v>
      </c>
    </row>
    <row r="184" spans="31:36" x14ac:dyDescent="0.25">
      <c r="AE184" s="1" t="s">
        <v>8859</v>
      </c>
      <c r="AF184" s="1" t="s">
        <v>8340</v>
      </c>
      <c r="AG184" s="1" t="s">
        <v>441</v>
      </c>
      <c r="AI184" s="1" t="s">
        <v>70</v>
      </c>
      <c r="AJ184" s="1" t="s">
        <v>8478</v>
      </c>
    </row>
    <row r="185" spans="31:36" x14ac:dyDescent="0.25">
      <c r="AE185" s="1" t="s">
        <v>8859</v>
      </c>
      <c r="AF185" s="1" t="s">
        <v>8340</v>
      </c>
      <c r="AG185" s="1" t="s">
        <v>442</v>
      </c>
      <c r="AI185" s="1" t="s">
        <v>70</v>
      </c>
      <c r="AJ185" s="1" t="s">
        <v>8479</v>
      </c>
    </row>
    <row r="186" spans="31:36" x14ac:dyDescent="0.25">
      <c r="AE186" s="1" t="s">
        <v>8859</v>
      </c>
      <c r="AF186" s="1" t="s">
        <v>8340</v>
      </c>
      <c r="AG186" s="1" t="s">
        <v>443</v>
      </c>
      <c r="AI186" s="1" t="s">
        <v>70</v>
      </c>
      <c r="AJ186" s="1" t="s">
        <v>8480</v>
      </c>
    </row>
    <row r="187" spans="31:36" x14ac:dyDescent="0.25">
      <c r="AE187" s="1" t="s">
        <v>8859</v>
      </c>
      <c r="AF187" s="1" t="s">
        <v>8340</v>
      </c>
      <c r="AG187" s="1" t="s">
        <v>444</v>
      </c>
      <c r="AI187" s="1" t="s">
        <v>70</v>
      </c>
      <c r="AJ187" s="1" t="s">
        <v>8481</v>
      </c>
    </row>
    <row r="188" spans="31:36" x14ac:dyDescent="0.25">
      <c r="AE188" s="1" t="s">
        <v>8859</v>
      </c>
      <c r="AF188" s="1" t="s">
        <v>8340</v>
      </c>
      <c r="AG188" s="1" t="s">
        <v>445</v>
      </c>
      <c r="AI188" s="1" t="s">
        <v>70</v>
      </c>
      <c r="AJ188" s="1" t="s">
        <v>8482</v>
      </c>
    </row>
    <row r="189" spans="31:36" x14ac:dyDescent="0.25">
      <c r="AE189" s="1" t="s">
        <v>8859</v>
      </c>
      <c r="AF189" s="1" t="s">
        <v>8340</v>
      </c>
      <c r="AG189" s="1" t="s">
        <v>446</v>
      </c>
      <c r="AI189" s="1" t="s">
        <v>70</v>
      </c>
      <c r="AJ189" s="1" t="s">
        <v>8483</v>
      </c>
    </row>
    <row r="190" spans="31:36" x14ac:dyDescent="0.25">
      <c r="AE190" s="1" t="s">
        <v>8859</v>
      </c>
      <c r="AF190" s="1" t="s">
        <v>8340</v>
      </c>
      <c r="AG190" s="1" t="s">
        <v>447</v>
      </c>
      <c r="AI190" s="1" t="s">
        <v>70</v>
      </c>
      <c r="AJ190" s="1" t="s">
        <v>8484</v>
      </c>
    </row>
    <row r="191" spans="31:36" x14ac:dyDescent="0.25">
      <c r="AE191" s="1" t="s">
        <v>8859</v>
      </c>
      <c r="AF191" s="1" t="s">
        <v>8340</v>
      </c>
      <c r="AG191" s="1" t="s">
        <v>448</v>
      </c>
      <c r="AI191" s="1" t="s">
        <v>132</v>
      </c>
      <c r="AJ191" s="1" t="s">
        <v>3090</v>
      </c>
    </row>
    <row r="192" spans="31:36" x14ac:dyDescent="0.25">
      <c r="AE192" s="1" t="s">
        <v>8859</v>
      </c>
      <c r="AF192" s="1" t="s">
        <v>8340</v>
      </c>
      <c r="AG192" s="1" t="s">
        <v>449</v>
      </c>
      <c r="AI192" s="1" t="s">
        <v>132</v>
      </c>
      <c r="AJ192" s="1" t="s">
        <v>8485</v>
      </c>
    </row>
    <row r="193" spans="31:36" x14ac:dyDescent="0.25">
      <c r="AE193" s="1" t="s">
        <v>8859</v>
      </c>
      <c r="AF193" s="1" t="s">
        <v>8340</v>
      </c>
      <c r="AG193" s="1" t="s">
        <v>450</v>
      </c>
      <c r="AI193" s="1" t="s">
        <v>132</v>
      </c>
      <c r="AJ193" s="1" t="s">
        <v>8486</v>
      </c>
    </row>
    <row r="194" spans="31:36" x14ac:dyDescent="0.25">
      <c r="AE194" s="1" t="s">
        <v>8859</v>
      </c>
      <c r="AF194" s="1" t="s">
        <v>8340</v>
      </c>
      <c r="AG194" s="1" t="s">
        <v>451</v>
      </c>
      <c r="AI194" s="1" t="s">
        <v>132</v>
      </c>
      <c r="AJ194" s="1" t="s">
        <v>8487</v>
      </c>
    </row>
    <row r="195" spans="31:36" x14ac:dyDescent="0.25">
      <c r="AE195" s="1" t="s">
        <v>8859</v>
      </c>
      <c r="AF195" s="1" t="s">
        <v>8340</v>
      </c>
      <c r="AG195" s="1" t="s">
        <v>452</v>
      </c>
      <c r="AI195" s="1" t="s">
        <v>132</v>
      </c>
      <c r="AJ195" s="1" t="s">
        <v>3149</v>
      </c>
    </row>
    <row r="196" spans="31:36" x14ac:dyDescent="0.25">
      <c r="AE196" s="1" t="s">
        <v>8859</v>
      </c>
      <c r="AF196" s="1" t="s">
        <v>8340</v>
      </c>
      <c r="AG196" s="1" t="s">
        <v>453</v>
      </c>
      <c r="AI196" s="1" t="s">
        <v>132</v>
      </c>
      <c r="AJ196" s="1" t="s">
        <v>8488</v>
      </c>
    </row>
    <row r="197" spans="31:36" x14ac:dyDescent="0.25">
      <c r="AE197" s="1" t="s">
        <v>8859</v>
      </c>
      <c r="AF197" s="1" t="s">
        <v>8340</v>
      </c>
      <c r="AG197" s="1" t="s">
        <v>454</v>
      </c>
      <c r="AI197" s="1" t="s">
        <v>132</v>
      </c>
      <c r="AJ197" s="1" t="s">
        <v>8489</v>
      </c>
    </row>
    <row r="198" spans="31:36" x14ac:dyDescent="0.25">
      <c r="AE198" s="1" t="s">
        <v>8859</v>
      </c>
      <c r="AF198" s="1" t="s">
        <v>8340</v>
      </c>
      <c r="AG198" s="1" t="s">
        <v>455</v>
      </c>
      <c r="AI198" s="1" t="s">
        <v>132</v>
      </c>
      <c r="AJ198" s="1" t="s">
        <v>8490</v>
      </c>
    </row>
    <row r="199" spans="31:36" x14ac:dyDescent="0.25">
      <c r="AE199" s="1" t="s">
        <v>8859</v>
      </c>
      <c r="AF199" s="1" t="s">
        <v>8340</v>
      </c>
      <c r="AG199" s="1" t="s">
        <v>456</v>
      </c>
      <c r="AI199" s="1" t="s">
        <v>104</v>
      </c>
      <c r="AJ199" s="1" t="s">
        <v>3199</v>
      </c>
    </row>
    <row r="200" spans="31:36" x14ac:dyDescent="0.25">
      <c r="AE200" s="1" t="s">
        <v>8860</v>
      </c>
      <c r="AF200" s="1" t="s">
        <v>8311</v>
      </c>
      <c r="AG200" s="1" t="s">
        <v>457</v>
      </c>
      <c r="AI200" s="1" t="s">
        <v>104</v>
      </c>
      <c r="AJ200" s="1" t="s">
        <v>3215</v>
      </c>
    </row>
    <row r="201" spans="31:36" x14ac:dyDescent="0.25">
      <c r="AE201" s="1" t="s">
        <v>8860</v>
      </c>
      <c r="AF201" s="1" t="s">
        <v>8311</v>
      </c>
      <c r="AG201" s="1" t="s">
        <v>458</v>
      </c>
      <c r="AI201" s="1" t="s">
        <v>104</v>
      </c>
      <c r="AJ201" s="1" t="s">
        <v>8491</v>
      </c>
    </row>
    <row r="202" spans="31:36" x14ac:dyDescent="0.25">
      <c r="AE202" s="1" t="s">
        <v>8860</v>
      </c>
      <c r="AF202" s="1" t="s">
        <v>8311</v>
      </c>
      <c r="AG202" s="1" t="s">
        <v>459</v>
      </c>
      <c r="AI202" s="1" t="s">
        <v>104</v>
      </c>
      <c r="AJ202" s="1" t="s">
        <v>3243</v>
      </c>
    </row>
    <row r="203" spans="31:36" x14ac:dyDescent="0.25">
      <c r="AE203" s="1" t="s">
        <v>8860</v>
      </c>
      <c r="AF203" s="1" t="s">
        <v>8311</v>
      </c>
      <c r="AG203" s="1" t="s">
        <v>460</v>
      </c>
      <c r="AI203" s="1" t="s">
        <v>104</v>
      </c>
      <c r="AJ203" s="1" t="s">
        <v>8492</v>
      </c>
    </row>
    <row r="204" spans="31:36" x14ac:dyDescent="0.25">
      <c r="AE204" s="1" t="s">
        <v>8860</v>
      </c>
      <c r="AF204" s="1" t="s">
        <v>8311</v>
      </c>
      <c r="AG204" s="1" t="s">
        <v>461</v>
      </c>
      <c r="AI204" s="1" t="s">
        <v>104</v>
      </c>
      <c r="AJ204" s="1" t="s">
        <v>8493</v>
      </c>
    </row>
    <row r="205" spans="31:36" x14ac:dyDescent="0.25">
      <c r="AE205" s="1" t="s">
        <v>8860</v>
      </c>
      <c r="AF205" s="1" t="s">
        <v>8311</v>
      </c>
      <c r="AG205" s="1" t="s">
        <v>462</v>
      </c>
      <c r="AI205" s="1" t="s">
        <v>104</v>
      </c>
      <c r="AJ205" s="1" t="s">
        <v>8494</v>
      </c>
    </row>
    <row r="206" spans="31:36" x14ac:dyDescent="0.25">
      <c r="AE206" s="1" t="s">
        <v>8860</v>
      </c>
      <c r="AF206" s="1" t="s">
        <v>8311</v>
      </c>
      <c r="AG206" s="1" t="s">
        <v>463</v>
      </c>
      <c r="AI206" s="1" t="s">
        <v>104</v>
      </c>
      <c r="AJ206" s="1" t="s">
        <v>8495</v>
      </c>
    </row>
    <row r="207" spans="31:36" x14ac:dyDescent="0.25">
      <c r="AE207" s="1" t="s">
        <v>8860</v>
      </c>
      <c r="AF207" s="1" t="s">
        <v>8311</v>
      </c>
      <c r="AG207" s="1" t="s">
        <v>464</v>
      </c>
      <c r="AI207" s="1" t="s">
        <v>104</v>
      </c>
      <c r="AJ207" s="1" t="s">
        <v>8496</v>
      </c>
    </row>
    <row r="208" spans="31:36" x14ac:dyDescent="0.25">
      <c r="AE208" s="1" t="s">
        <v>8860</v>
      </c>
      <c r="AF208" s="1" t="s">
        <v>8311</v>
      </c>
      <c r="AG208" s="1" t="s">
        <v>465</v>
      </c>
      <c r="AI208" s="1" t="s">
        <v>104</v>
      </c>
      <c r="AJ208" s="1" t="s">
        <v>8497</v>
      </c>
    </row>
    <row r="209" spans="31:36" x14ac:dyDescent="0.25">
      <c r="AE209" s="1" t="s">
        <v>8860</v>
      </c>
      <c r="AF209" s="1" t="s">
        <v>8311</v>
      </c>
      <c r="AG209" s="1" t="s">
        <v>466</v>
      </c>
      <c r="AI209" s="1" t="s">
        <v>104</v>
      </c>
      <c r="AJ209" s="1" t="s">
        <v>8498</v>
      </c>
    </row>
    <row r="210" spans="31:36" x14ac:dyDescent="0.25">
      <c r="AE210" s="1" t="s">
        <v>8861</v>
      </c>
      <c r="AF210" s="1" t="s">
        <v>8341</v>
      </c>
      <c r="AG210" s="1" t="s">
        <v>467</v>
      </c>
      <c r="AI210" s="1" t="s">
        <v>104</v>
      </c>
      <c r="AJ210" s="1" t="s">
        <v>8499</v>
      </c>
    </row>
    <row r="211" spans="31:36" x14ac:dyDescent="0.25">
      <c r="AE211" s="1" t="s">
        <v>8861</v>
      </c>
      <c r="AF211" s="1" t="s">
        <v>8341</v>
      </c>
      <c r="AG211" s="1" t="s">
        <v>468</v>
      </c>
      <c r="AI211" s="1" t="s">
        <v>152</v>
      </c>
      <c r="AJ211" s="1" t="s">
        <v>8314</v>
      </c>
    </row>
    <row r="212" spans="31:36" x14ac:dyDescent="0.25">
      <c r="AE212" s="1" t="s">
        <v>8861</v>
      </c>
      <c r="AF212" s="1" t="s">
        <v>8341</v>
      </c>
      <c r="AG212" s="1" t="s">
        <v>469</v>
      </c>
      <c r="AI212" s="1" t="s">
        <v>152</v>
      </c>
      <c r="AJ212" s="1" t="s">
        <v>8315</v>
      </c>
    </row>
    <row r="213" spans="31:36" x14ac:dyDescent="0.25">
      <c r="AE213" s="1" t="s">
        <v>8861</v>
      </c>
      <c r="AF213" s="1" t="s">
        <v>8341</v>
      </c>
      <c r="AG213" s="1" t="s">
        <v>470</v>
      </c>
      <c r="AI213" s="1" t="s">
        <v>152</v>
      </c>
      <c r="AJ213" s="1" t="s">
        <v>8316</v>
      </c>
    </row>
    <row r="214" spans="31:36" x14ac:dyDescent="0.25">
      <c r="AE214" s="1" t="s">
        <v>8861</v>
      </c>
      <c r="AF214" s="1" t="s">
        <v>8341</v>
      </c>
      <c r="AG214" s="1" t="s">
        <v>471</v>
      </c>
      <c r="AI214" s="1" t="s">
        <v>152</v>
      </c>
      <c r="AJ214" s="1" t="s">
        <v>8317</v>
      </c>
    </row>
    <row r="215" spans="31:36" x14ac:dyDescent="0.25">
      <c r="AE215" s="1" t="s">
        <v>8861</v>
      </c>
      <c r="AF215" s="1" t="s">
        <v>8341</v>
      </c>
      <c r="AG215" s="1" t="s">
        <v>472</v>
      </c>
      <c r="AI215" s="1" t="s">
        <v>152</v>
      </c>
      <c r="AJ215" s="1" t="s">
        <v>8318</v>
      </c>
    </row>
    <row r="216" spans="31:36" x14ac:dyDescent="0.25">
      <c r="AE216" s="1" t="s">
        <v>8861</v>
      </c>
      <c r="AF216" s="1" t="s">
        <v>8341</v>
      </c>
      <c r="AG216" s="1" t="s">
        <v>473</v>
      </c>
      <c r="AI216" s="1" t="s">
        <v>152</v>
      </c>
      <c r="AJ216" s="1" t="s">
        <v>8319</v>
      </c>
    </row>
    <row r="217" spans="31:36" x14ac:dyDescent="0.25">
      <c r="AE217" s="1" t="s">
        <v>8861</v>
      </c>
      <c r="AF217" s="1" t="s">
        <v>8341</v>
      </c>
      <c r="AG217" s="1" t="s">
        <v>474</v>
      </c>
      <c r="AI217" s="1" t="s">
        <v>152</v>
      </c>
      <c r="AJ217" s="1" t="s">
        <v>8320</v>
      </c>
    </row>
    <row r="218" spans="31:36" x14ac:dyDescent="0.25">
      <c r="AE218" s="1" t="s">
        <v>8861</v>
      </c>
      <c r="AF218" s="1" t="s">
        <v>8341</v>
      </c>
      <c r="AG218" s="1" t="s">
        <v>475</v>
      </c>
      <c r="AI218" s="1" t="s">
        <v>152</v>
      </c>
      <c r="AJ218" s="1" t="s">
        <v>8500</v>
      </c>
    </row>
    <row r="219" spans="31:36" x14ac:dyDescent="0.25">
      <c r="AE219" s="1" t="s">
        <v>8861</v>
      </c>
      <c r="AF219" s="1" t="s">
        <v>8341</v>
      </c>
      <c r="AG219" s="1" t="s">
        <v>476</v>
      </c>
      <c r="AI219" s="1" t="s">
        <v>152</v>
      </c>
      <c r="AJ219" s="1" t="s">
        <v>8501</v>
      </c>
    </row>
    <row r="220" spans="31:36" x14ac:dyDescent="0.25">
      <c r="AE220" s="1" t="s">
        <v>8861</v>
      </c>
      <c r="AF220" s="1" t="s">
        <v>8341</v>
      </c>
      <c r="AG220" s="1" t="s">
        <v>477</v>
      </c>
      <c r="AI220" s="1" t="s">
        <v>152</v>
      </c>
      <c r="AJ220" s="1" t="s">
        <v>8502</v>
      </c>
    </row>
    <row r="221" spans="31:36" x14ac:dyDescent="0.25">
      <c r="AE221" s="1" t="s">
        <v>8861</v>
      </c>
      <c r="AF221" s="1" t="s">
        <v>8341</v>
      </c>
      <c r="AG221" s="1" t="s">
        <v>478</v>
      </c>
      <c r="AI221" s="1" t="s">
        <v>152</v>
      </c>
      <c r="AJ221" s="1" t="s">
        <v>8503</v>
      </c>
    </row>
    <row r="222" spans="31:36" x14ac:dyDescent="0.25">
      <c r="AE222" s="1" t="s">
        <v>8861</v>
      </c>
      <c r="AF222" s="1" t="s">
        <v>8341</v>
      </c>
      <c r="AG222" s="1" t="s">
        <v>479</v>
      </c>
      <c r="AI222" s="1" t="s">
        <v>152</v>
      </c>
      <c r="AJ222" s="1" t="s">
        <v>8504</v>
      </c>
    </row>
    <row r="223" spans="31:36" x14ac:dyDescent="0.25">
      <c r="AE223" s="1" t="s">
        <v>8861</v>
      </c>
      <c r="AF223" s="1" t="s">
        <v>8341</v>
      </c>
      <c r="AG223" s="1" t="s">
        <v>480</v>
      </c>
      <c r="AI223" s="1" t="s">
        <v>152</v>
      </c>
      <c r="AJ223" s="1" t="s">
        <v>8505</v>
      </c>
    </row>
    <row r="224" spans="31:36" x14ac:dyDescent="0.25">
      <c r="AE224" s="1" t="s">
        <v>8861</v>
      </c>
      <c r="AF224" s="1" t="s">
        <v>8341</v>
      </c>
      <c r="AG224" s="1" t="s">
        <v>481</v>
      </c>
      <c r="AI224" s="1" t="s">
        <v>152</v>
      </c>
      <c r="AJ224" s="1" t="s">
        <v>8506</v>
      </c>
    </row>
    <row r="225" spans="31:36" x14ac:dyDescent="0.25">
      <c r="AE225" s="1" t="s">
        <v>8861</v>
      </c>
      <c r="AF225" s="1" t="s">
        <v>8341</v>
      </c>
      <c r="AG225" s="1" t="s">
        <v>482</v>
      </c>
      <c r="AI225" s="1" t="s">
        <v>152</v>
      </c>
      <c r="AJ225" s="1" t="s">
        <v>8507</v>
      </c>
    </row>
    <row r="226" spans="31:36" x14ac:dyDescent="0.25">
      <c r="AE226" s="1" t="s">
        <v>8862</v>
      </c>
      <c r="AF226" s="1" t="s">
        <v>8312</v>
      </c>
      <c r="AG226" s="1" t="s">
        <v>483</v>
      </c>
      <c r="AI226" s="1" t="s">
        <v>101</v>
      </c>
      <c r="AJ226" s="1" t="s">
        <v>3512</v>
      </c>
    </row>
    <row r="227" spans="31:36" x14ac:dyDescent="0.25">
      <c r="AE227" s="1" t="s">
        <v>8862</v>
      </c>
      <c r="AF227" s="1" t="s">
        <v>8312</v>
      </c>
      <c r="AG227" s="1" t="s">
        <v>484</v>
      </c>
      <c r="AI227" s="1" t="s">
        <v>101</v>
      </c>
      <c r="AJ227" s="1" t="s">
        <v>8508</v>
      </c>
    </row>
    <row r="228" spans="31:36" x14ac:dyDescent="0.25">
      <c r="AE228" s="1" t="s">
        <v>8862</v>
      </c>
      <c r="AF228" s="1" t="s">
        <v>8312</v>
      </c>
      <c r="AG228" s="1" t="s">
        <v>485</v>
      </c>
      <c r="AI228" s="1" t="s">
        <v>101</v>
      </c>
      <c r="AJ228" s="1" t="s">
        <v>8509</v>
      </c>
    </row>
    <row r="229" spans="31:36" x14ac:dyDescent="0.25">
      <c r="AE229" s="1" t="s">
        <v>8862</v>
      </c>
      <c r="AF229" s="1" t="s">
        <v>8312</v>
      </c>
      <c r="AG229" s="1" t="s">
        <v>486</v>
      </c>
      <c r="AI229" s="1" t="s">
        <v>101</v>
      </c>
      <c r="AJ229" s="1" t="s">
        <v>8510</v>
      </c>
    </row>
    <row r="230" spans="31:36" x14ac:dyDescent="0.25">
      <c r="AE230" s="1" t="s">
        <v>8862</v>
      </c>
      <c r="AF230" s="1" t="s">
        <v>8312</v>
      </c>
      <c r="AG230" s="1" t="s">
        <v>487</v>
      </c>
      <c r="AI230" s="1" t="s">
        <v>101</v>
      </c>
      <c r="AJ230" s="1" t="s">
        <v>3547</v>
      </c>
    </row>
    <row r="231" spans="31:36" x14ac:dyDescent="0.25">
      <c r="AE231" s="1" t="s">
        <v>8862</v>
      </c>
      <c r="AF231" s="1" t="s">
        <v>8312</v>
      </c>
      <c r="AG231" s="1" t="s">
        <v>488</v>
      </c>
      <c r="AI231" s="1" t="s">
        <v>101</v>
      </c>
      <c r="AJ231" s="1" t="s">
        <v>8511</v>
      </c>
    </row>
    <row r="232" spans="31:36" x14ac:dyDescent="0.25">
      <c r="AE232" s="1" t="s">
        <v>8862</v>
      </c>
      <c r="AF232" s="1" t="s">
        <v>8312</v>
      </c>
      <c r="AG232" s="1" t="s">
        <v>489</v>
      </c>
      <c r="AI232" s="1" t="s">
        <v>101</v>
      </c>
      <c r="AJ232" s="1" t="s">
        <v>8512</v>
      </c>
    </row>
    <row r="233" spans="31:36" x14ac:dyDescent="0.25">
      <c r="AE233" s="1" t="s">
        <v>8862</v>
      </c>
      <c r="AF233" s="1" t="s">
        <v>8312</v>
      </c>
      <c r="AG233" s="1" t="s">
        <v>490</v>
      </c>
      <c r="AI233" s="1" t="s">
        <v>101</v>
      </c>
      <c r="AJ233" s="1" t="s">
        <v>8513</v>
      </c>
    </row>
    <row r="234" spans="31:36" x14ac:dyDescent="0.25">
      <c r="AE234" s="1" t="s">
        <v>8862</v>
      </c>
      <c r="AF234" s="1" t="s">
        <v>8312</v>
      </c>
      <c r="AG234" s="1" t="s">
        <v>358</v>
      </c>
      <c r="AI234" s="1" t="s">
        <v>101</v>
      </c>
      <c r="AJ234" s="1" t="s">
        <v>8514</v>
      </c>
    </row>
    <row r="235" spans="31:36" x14ac:dyDescent="0.25">
      <c r="AE235" s="1" t="s">
        <v>8862</v>
      </c>
      <c r="AF235" s="1" t="s">
        <v>8312</v>
      </c>
      <c r="AG235" s="1" t="s">
        <v>491</v>
      </c>
      <c r="AI235" s="1" t="s">
        <v>101</v>
      </c>
      <c r="AJ235" s="1" t="s">
        <v>8515</v>
      </c>
    </row>
    <row r="236" spans="31:36" x14ac:dyDescent="0.25">
      <c r="AE236" s="1" t="s">
        <v>8862</v>
      </c>
      <c r="AF236" s="1" t="s">
        <v>8312</v>
      </c>
      <c r="AG236" s="1" t="s">
        <v>492</v>
      </c>
      <c r="AI236" s="1" t="s">
        <v>78</v>
      </c>
      <c r="AJ236" s="1" t="s">
        <v>3618</v>
      </c>
    </row>
    <row r="237" spans="31:36" x14ac:dyDescent="0.25">
      <c r="AE237" s="1" t="s">
        <v>8862</v>
      </c>
      <c r="AF237" s="1" t="s">
        <v>8312</v>
      </c>
      <c r="AG237" s="1" t="s">
        <v>493</v>
      </c>
      <c r="AI237" s="1" t="s">
        <v>78</v>
      </c>
      <c r="AJ237" s="1" t="s">
        <v>8516</v>
      </c>
    </row>
    <row r="238" spans="31:36" x14ac:dyDescent="0.25">
      <c r="AE238" s="1" t="s">
        <v>8862</v>
      </c>
      <c r="AF238" s="1" t="s">
        <v>8312</v>
      </c>
      <c r="AG238" s="1" t="s">
        <v>494</v>
      </c>
      <c r="AI238" s="1" t="s">
        <v>78</v>
      </c>
      <c r="AJ238" s="1" t="s">
        <v>8517</v>
      </c>
    </row>
    <row r="239" spans="31:36" x14ac:dyDescent="0.25">
      <c r="AE239" s="1" t="s">
        <v>8863</v>
      </c>
      <c r="AF239" s="1" t="s">
        <v>8342</v>
      </c>
      <c r="AG239" s="1" t="s">
        <v>495</v>
      </c>
      <c r="AI239" s="1" t="s">
        <v>78</v>
      </c>
      <c r="AJ239" s="1" t="s">
        <v>8518</v>
      </c>
    </row>
    <row r="240" spans="31:36" x14ac:dyDescent="0.25">
      <c r="AE240" s="1" t="s">
        <v>8863</v>
      </c>
      <c r="AF240" s="1" t="s">
        <v>8342</v>
      </c>
      <c r="AG240" s="1" t="s">
        <v>496</v>
      </c>
      <c r="AI240" s="1" t="s">
        <v>78</v>
      </c>
      <c r="AJ240" s="1" t="s">
        <v>8519</v>
      </c>
    </row>
    <row r="241" spans="31:36" x14ac:dyDescent="0.25">
      <c r="AE241" s="1" t="s">
        <v>8863</v>
      </c>
      <c r="AF241" s="1" t="s">
        <v>8342</v>
      </c>
      <c r="AG241" s="1" t="s">
        <v>497</v>
      </c>
      <c r="AI241" s="1" t="s">
        <v>78</v>
      </c>
      <c r="AJ241" s="1" t="s">
        <v>8520</v>
      </c>
    </row>
    <row r="242" spans="31:36" x14ac:dyDescent="0.25">
      <c r="AE242" s="1" t="s">
        <v>8863</v>
      </c>
      <c r="AF242" s="1" t="s">
        <v>8342</v>
      </c>
      <c r="AG242" s="1" t="s">
        <v>498</v>
      </c>
      <c r="AI242" s="1" t="s">
        <v>78</v>
      </c>
      <c r="AJ242" s="1" t="s">
        <v>8521</v>
      </c>
    </row>
    <row r="243" spans="31:36" x14ac:dyDescent="0.25">
      <c r="AE243" s="1" t="s">
        <v>8863</v>
      </c>
      <c r="AF243" s="1" t="s">
        <v>8342</v>
      </c>
      <c r="AG243" s="1" t="s">
        <v>499</v>
      </c>
      <c r="AI243" s="1" t="s">
        <v>78</v>
      </c>
      <c r="AJ243" s="1" t="s">
        <v>8522</v>
      </c>
    </row>
    <row r="244" spans="31:36" x14ac:dyDescent="0.25">
      <c r="AE244" s="1" t="s">
        <v>8863</v>
      </c>
      <c r="AF244" s="1" t="s">
        <v>8342</v>
      </c>
      <c r="AG244" s="1" t="s">
        <v>500</v>
      </c>
      <c r="AI244" s="1" t="s">
        <v>106</v>
      </c>
      <c r="AJ244" s="1" t="s">
        <v>3782</v>
      </c>
    </row>
    <row r="245" spans="31:36" x14ac:dyDescent="0.25">
      <c r="AE245" s="1" t="s">
        <v>8863</v>
      </c>
      <c r="AF245" s="1" t="s">
        <v>8342</v>
      </c>
      <c r="AG245" s="1" t="s">
        <v>501</v>
      </c>
      <c r="AI245" s="1" t="s">
        <v>106</v>
      </c>
      <c r="AJ245" s="1" t="s">
        <v>3798</v>
      </c>
    </row>
    <row r="246" spans="31:36" x14ac:dyDescent="0.25">
      <c r="AE246" s="1" t="s">
        <v>8863</v>
      </c>
      <c r="AF246" s="1" t="s">
        <v>8342</v>
      </c>
      <c r="AG246" s="1" t="s">
        <v>502</v>
      </c>
      <c r="AI246" s="1" t="s">
        <v>106</v>
      </c>
      <c r="AJ246" s="1" t="s">
        <v>8523</v>
      </c>
    </row>
    <row r="247" spans="31:36" x14ac:dyDescent="0.25">
      <c r="AE247" s="1" t="s">
        <v>8863</v>
      </c>
      <c r="AF247" s="1" t="s">
        <v>8342</v>
      </c>
      <c r="AG247" s="1" t="s">
        <v>503</v>
      </c>
      <c r="AI247" s="1" t="s">
        <v>106</v>
      </c>
      <c r="AJ247" s="1" t="s">
        <v>8524</v>
      </c>
    </row>
    <row r="248" spans="31:36" x14ac:dyDescent="0.25">
      <c r="AE248" s="1" t="s">
        <v>8863</v>
      </c>
      <c r="AF248" s="1" t="s">
        <v>8342</v>
      </c>
      <c r="AG248" s="1" t="s">
        <v>504</v>
      </c>
      <c r="AI248" s="1" t="s">
        <v>106</v>
      </c>
      <c r="AJ248" s="1" t="s">
        <v>8525</v>
      </c>
    </row>
    <row r="249" spans="31:36" x14ac:dyDescent="0.25">
      <c r="AE249" s="1" t="s">
        <v>8863</v>
      </c>
      <c r="AF249" s="1" t="s">
        <v>8342</v>
      </c>
      <c r="AG249" s="1" t="s">
        <v>505</v>
      </c>
      <c r="AI249" s="1" t="s">
        <v>106</v>
      </c>
      <c r="AJ249" s="1" t="s">
        <v>8526</v>
      </c>
    </row>
    <row r="250" spans="31:36" x14ac:dyDescent="0.25">
      <c r="AE250" s="1" t="s">
        <v>8863</v>
      </c>
      <c r="AF250" s="1" t="s">
        <v>8342</v>
      </c>
      <c r="AG250" s="1" t="s">
        <v>506</v>
      </c>
      <c r="AI250" s="1" t="s">
        <v>92</v>
      </c>
      <c r="AJ250" s="1" t="s">
        <v>3869</v>
      </c>
    </row>
    <row r="251" spans="31:36" x14ac:dyDescent="0.25">
      <c r="AE251" s="1" t="s">
        <v>8863</v>
      </c>
      <c r="AF251" s="1" t="s">
        <v>8342</v>
      </c>
      <c r="AG251" s="1" t="s">
        <v>507</v>
      </c>
      <c r="AI251" s="1" t="s">
        <v>92</v>
      </c>
      <c r="AJ251" s="1" t="s">
        <v>8527</v>
      </c>
    </row>
    <row r="252" spans="31:36" x14ac:dyDescent="0.25">
      <c r="AE252" s="1" t="s">
        <v>8863</v>
      </c>
      <c r="AF252" s="1" t="s">
        <v>8342</v>
      </c>
      <c r="AG252" s="1" t="s">
        <v>508</v>
      </c>
      <c r="AI252" s="1" t="s">
        <v>92</v>
      </c>
      <c r="AJ252" s="1" t="s">
        <v>8528</v>
      </c>
    </row>
    <row r="253" spans="31:36" x14ac:dyDescent="0.25">
      <c r="AE253" s="1" t="s">
        <v>8863</v>
      </c>
      <c r="AF253" s="1" t="s">
        <v>8342</v>
      </c>
      <c r="AG253" s="1" t="s">
        <v>509</v>
      </c>
      <c r="AI253" s="1" t="s">
        <v>92</v>
      </c>
      <c r="AJ253" s="1" t="s">
        <v>8529</v>
      </c>
    </row>
    <row r="254" spans="31:36" x14ac:dyDescent="0.25">
      <c r="AE254" s="1" t="s">
        <v>8863</v>
      </c>
      <c r="AF254" s="1" t="s">
        <v>8342</v>
      </c>
      <c r="AG254" s="1" t="s">
        <v>510</v>
      </c>
      <c r="AI254" s="1" t="s">
        <v>92</v>
      </c>
      <c r="AJ254" s="1" t="s">
        <v>8530</v>
      </c>
    </row>
    <row r="255" spans="31:36" x14ac:dyDescent="0.25">
      <c r="AE255" s="1" t="s">
        <v>8863</v>
      </c>
      <c r="AF255" s="1" t="s">
        <v>8342</v>
      </c>
      <c r="AG255" s="1" t="s">
        <v>511</v>
      </c>
      <c r="AI255" s="1" t="s">
        <v>92</v>
      </c>
      <c r="AJ255" s="1" t="s">
        <v>8531</v>
      </c>
    </row>
    <row r="256" spans="31:36" x14ac:dyDescent="0.25">
      <c r="AE256" s="1" t="s">
        <v>8863</v>
      </c>
      <c r="AF256" s="1" t="s">
        <v>8342</v>
      </c>
      <c r="AG256" s="1" t="s">
        <v>512</v>
      </c>
      <c r="AI256" s="1" t="s">
        <v>92</v>
      </c>
      <c r="AJ256" s="1" t="s">
        <v>8532</v>
      </c>
    </row>
    <row r="257" spans="31:36" x14ac:dyDescent="0.25">
      <c r="AE257" s="1" t="s">
        <v>8864</v>
      </c>
      <c r="AF257" s="1" t="s">
        <v>8313</v>
      </c>
      <c r="AG257" s="1" t="s">
        <v>513</v>
      </c>
      <c r="AI257" s="1" t="s">
        <v>92</v>
      </c>
      <c r="AJ257" s="1" t="s">
        <v>8533</v>
      </c>
    </row>
    <row r="258" spans="31:36" x14ac:dyDescent="0.25">
      <c r="AE258" s="1" t="s">
        <v>8864</v>
      </c>
      <c r="AF258" s="1" t="s">
        <v>8313</v>
      </c>
      <c r="AG258" s="1" t="s">
        <v>514</v>
      </c>
      <c r="AI258" s="1" t="s">
        <v>92</v>
      </c>
      <c r="AJ258" s="1" t="s">
        <v>8534</v>
      </c>
    </row>
    <row r="259" spans="31:36" x14ac:dyDescent="0.25">
      <c r="AE259" s="1" t="s">
        <v>8864</v>
      </c>
      <c r="AF259" s="1" t="s">
        <v>8313</v>
      </c>
      <c r="AG259" s="1" t="s">
        <v>515</v>
      </c>
      <c r="AI259" s="1" t="s">
        <v>92</v>
      </c>
      <c r="AJ259" s="1" t="s">
        <v>8535</v>
      </c>
    </row>
    <row r="260" spans="31:36" x14ac:dyDescent="0.25">
      <c r="AE260" s="1" t="s">
        <v>8864</v>
      </c>
      <c r="AF260" s="1" t="s">
        <v>8313</v>
      </c>
      <c r="AG260" s="1" t="s">
        <v>516</v>
      </c>
      <c r="AI260" s="1" t="s">
        <v>90</v>
      </c>
      <c r="AJ260" s="1" t="s">
        <v>4029</v>
      </c>
    </row>
    <row r="261" spans="31:36" x14ac:dyDescent="0.25">
      <c r="AE261" s="1" t="s">
        <v>8864</v>
      </c>
      <c r="AF261" s="1" t="s">
        <v>8313</v>
      </c>
      <c r="AG261" s="1" t="s">
        <v>517</v>
      </c>
      <c r="AI261" s="1" t="s">
        <v>90</v>
      </c>
      <c r="AJ261" s="1" t="s">
        <v>4042</v>
      </c>
    </row>
    <row r="262" spans="31:36" x14ac:dyDescent="0.25">
      <c r="AE262" s="1" t="s">
        <v>8864</v>
      </c>
      <c r="AF262" s="1" t="s">
        <v>8313</v>
      </c>
      <c r="AG262" s="1" t="s">
        <v>333</v>
      </c>
      <c r="AI262" s="1" t="s">
        <v>90</v>
      </c>
      <c r="AJ262" s="1" t="s">
        <v>8536</v>
      </c>
    </row>
    <row r="263" spans="31:36" x14ac:dyDescent="0.25">
      <c r="AE263" s="1" t="s">
        <v>8864</v>
      </c>
      <c r="AF263" s="1" t="s">
        <v>8313</v>
      </c>
      <c r="AG263" s="1" t="s">
        <v>518</v>
      </c>
      <c r="AI263" s="1" t="s">
        <v>90</v>
      </c>
      <c r="AJ263" s="1" t="s">
        <v>8537</v>
      </c>
    </row>
    <row r="264" spans="31:36" x14ac:dyDescent="0.25">
      <c r="AE264" s="1" t="s">
        <v>8864</v>
      </c>
      <c r="AF264" s="1" t="s">
        <v>8313</v>
      </c>
      <c r="AG264" s="1" t="s">
        <v>519</v>
      </c>
      <c r="AI264" s="1" t="s">
        <v>90</v>
      </c>
      <c r="AJ264" s="1" t="s">
        <v>8538</v>
      </c>
    </row>
    <row r="265" spans="31:36" x14ac:dyDescent="0.25">
      <c r="AE265" s="1" t="s">
        <v>8864</v>
      </c>
      <c r="AF265" s="1" t="s">
        <v>8313</v>
      </c>
      <c r="AG265" s="1" t="s">
        <v>520</v>
      </c>
      <c r="AI265" s="1" t="s">
        <v>90</v>
      </c>
      <c r="AJ265" s="1" t="s">
        <v>8539</v>
      </c>
    </row>
    <row r="266" spans="31:36" x14ac:dyDescent="0.25">
      <c r="AE266" s="1" t="s">
        <v>8864</v>
      </c>
      <c r="AF266" s="1" t="s">
        <v>8313</v>
      </c>
      <c r="AG266" s="1" t="s">
        <v>521</v>
      </c>
      <c r="AI266" s="1" t="s">
        <v>90</v>
      </c>
      <c r="AJ266" s="1" t="s">
        <v>8540</v>
      </c>
    </row>
    <row r="267" spans="31:36" x14ac:dyDescent="0.25">
      <c r="AE267" s="1" t="s">
        <v>8864</v>
      </c>
      <c r="AF267" s="1" t="s">
        <v>8313</v>
      </c>
      <c r="AG267" s="1" t="s">
        <v>522</v>
      </c>
      <c r="AI267" s="1" t="s">
        <v>90</v>
      </c>
      <c r="AJ267" s="1" t="s">
        <v>8541</v>
      </c>
    </row>
    <row r="268" spans="31:36" x14ac:dyDescent="0.25">
      <c r="AE268" s="1" t="s">
        <v>8864</v>
      </c>
      <c r="AF268" s="1" t="s">
        <v>8313</v>
      </c>
      <c r="AG268" s="1" t="s">
        <v>523</v>
      </c>
      <c r="AI268" s="1" t="s">
        <v>76</v>
      </c>
      <c r="AJ268" s="1" t="s">
        <v>4133</v>
      </c>
    </row>
    <row r="269" spans="31:36" x14ac:dyDescent="0.25">
      <c r="AE269" s="1" t="s">
        <v>8864</v>
      </c>
      <c r="AF269" s="1" t="s">
        <v>8313</v>
      </c>
      <c r="AG269" s="1" t="s">
        <v>524</v>
      </c>
      <c r="AI269" s="1" t="s">
        <v>76</v>
      </c>
      <c r="AJ269" s="1" t="s">
        <v>4162</v>
      </c>
    </row>
    <row r="270" spans="31:36" x14ac:dyDescent="0.25">
      <c r="AE270" s="1" t="s">
        <v>8864</v>
      </c>
      <c r="AF270" s="1" t="s">
        <v>8313</v>
      </c>
      <c r="AG270" s="1" t="s">
        <v>525</v>
      </c>
      <c r="AI270" s="1" t="s">
        <v>76</v>
      </c>
      <c r="AJ270" s="1" t="s">
        <v>4163</v>
      </c>
    </row>
    <row r="271" spans="31:36" x14ac:dyDescent="0.25">
      <c r="AE271" s="1" t="s">
        <v>8864</v>
      </c>
      <c r="AF271" s="1" t="s">
        <v>8313</v>
      </c>
      <c r="AG271" s="1" t="s">
        <v>526</v>
      </c>
      <c r="AI271" s="1" t="s">
        <v>76</v>
      </c>
      <c r="AJ271" s="1" t="s">
        <v>8542</v>
      </c>
    </row>
    <row r="272" spans="31:36" x14ac:dyDescent="0.25">
      <c r="AE272" s="1" t="s">
        <v>8864</v>
      </c>
      <c r="AF272" s="1" t="s">
        <v>8313</v>
      </c>
      <c r="AG272" s="1" t="s">
        <v>527</v>
      </c>
      <c r="AI272" s="1" t="s">
        <v>76</v>
      </c>
      <c r="AJ272" s="1" t="s">
        <v>8543</v>
      </c>
    </row>
    <row r="273" spans="31:36" x14ac:dyDescent="0.25">
      <c r="AE273" s="1" t="s">
        <v>8864</v>
      </c>
      <c r="AF273" s="1" t="s">
        <v>8313</v>
      </c>
      <c r="AG273" s="1" t="s">
        <v>528</v>
      </c>
      <c r="AI273" s="1" t="s">
        <v>76</v>
      </c>
      <c r="AJ273" s="1" t="s">
        <v>8544</v>
      </c>
    </row>
    <row r="274" spans="31:36" x14ac:dyDescent="0.25">
      <c r="AE274" s="1" t="s">
        <v>8865</v>
      </c>
      <c r="AF274" s="1" t="s">
        <v>529</v>
      </c>
      <c r="AG274" s="1" t="s">
        <v>530</v>
      </c>
      <c r="AI274" s="1" t="s">
        <v>76</v>
      </c>
      <c r="AJ274" s="1" t="s">
        <v>8545</v>
      </c>
    </row>
    <row r="275" spans="31:36" x14ac:dyDescent="0.25">
      <c r="AE275" s="1" t="s">
        <v>8865</v>
      </c>
      <c r="AF275" s="1" t="s">
        <v>529</v>
      </c>
      <c r="AG275" s="1" t="s">
        <v>531</v>
      </c>
      <c r="AI275" s="1" t="s">
        <v>76</v>
      </c>
      <c r="AJ275" s="1" t="s">
        <v>8546</v>
      </c>
    </row>
    <row r="276" spans="31:36" x14ac:dyDescent="0.25">
      <c r="AE276" s="1" t="s">
        <v>8865</v>
      </c>
      <c r="AF276" s="1" t="s">
        <v>529</v>
      </c>
      <c r="AG276" s="1" t="s">
        <v>532</v>
      </c>
      <c r="AI276" s="1" t="s">
        <v>76</v>
      </c>
      <c r="AJ276" s="1" t="s">
        <v>8547</v>
      </c>
    </row>
    <row r="277" spans="31:36" x14ac:dyDescent="0.25">
      <c r="AE277" s="1" t="s">
        <v>8865</v>
      </c>
      <c r="AF277" s="1" t="s">
        <v>529</v>
      </c>
      <c r="AG277" s="1" t="s">
        <v>333</v>
      </c>
      <c r="AI277" s="1" t="s">
        <v>76</v>
      </c>
      <c r="AJ277" s="1" t="s">
        <v>8548</v>
      </c>
    </row>
    <row r="278" spans="31:36" x14ac:dyDescent="0.25">
      <c r="AE278" s="1" t="s">
        <v>8865</v>
      </c>
      <c r="AF278" s="1" t="s">
        <v>529</v>
      </c>
      <c r="AG278" s="1" t="s">
        <v>533</v>
      </c>
      <c r="AI278" s="1" t="s">
        <v>76</v>
      </c>
      <c r="AJ278" s="1" t="s">
        <v>8549</v>
      </c>
    </row>
    <row r="279" spans="31:36" x14ac:dyDescent="0.25">
      <c r="AE279" s="1" t="s">
        <v>8865</v>
      </c>
      <c r="AF279" s="1" t="s">
        <v>529</v>
      </c>
      <c r="AG279" s="1" t="s">
        <v>534</v>
      </c>
      <c r="AI279" s="1" t="s">
        <v>76</v>
      </c>
      <c r="AJ279" s="1" t="s">
        <v>8550</v>
      </c>
    </row>
    <row r="280" spans="31:36" x14ac:dyDescent="0.25">
      <c r="AE280" s="1" t="s">
        <v>8865</v>
      </c>
      <c r="AF280" s="1" t="s">
        <v>529</v>
      </c>
      <c r="AG280" s="1" t="s">
        <v>535</v>
      </c>
      <c r="AI280" s="1" t="s">
        <v>76</v>
      </c>
      <c r="AJ280" s="1" t="s">
        <v>8551</v>
      </c>
    </row>
    <row r="281" spans="31:36" x14ac:dyDescent="0.25">
      <c r="AE281" s="1" t="s">
        <v>8865</v>
      </c>
      <c r="AF281" s="1" t="s">
        <v>529</v>
      </c>
      <c r="AG281" s="1" t="s">
        <v>536</v>
      </c>
      <c r="AI281" s="1" t="s">
        <v>76</v>
      </c>
      <c r="AJ281" s="1" t="s">
        <v>8552</v>
      </c>
    </row>
    <row r="282" spans="31:36" x14ac:dyDescent="0.25">
      <c r="AE282" s="1" t="s">
        <v>8865</v>
      </c>
      <c r="AF282" s="1" t="s">
        <v>529</v>
      </c>
      <c r="AG282" s="1" t="s">
        <v>537</v>
      </c>
      <c r="AI282" s="1" t="s">
        <v>76</v>
      </c>
      <c r="AJ282" s="1" t="s">
        <v>8553</v>
      </c>
    </row>
    <row r="283" spans="31:36" x14ac:dyDescent="0.25">
      <c r="AE283" s="1" t="s">
        <v>8865</v>
      </c>
      <c r="AF283" s="1" t="s">
        <v>529</v>
      </c>
      <c r="AG283" s="1" t="s">
        <v>538</v>
      </c>
      <c r="AI283" s="1" t="s">
        <v>76</v>
      </c>
      <c r="AJ283" s="1" t="s">
        <v>8554</v>
      </c>
    </row>
    <row r="284" spans="31:36" x14ac:dyDescent="0.25">
      <c r="AE284" s="1" t="s">
        <v>8865</v>
      </c>
      <c r="AF284" s="1" t="s">
        <v>529</v>
      </c>
      <c r="AG284" s="1" t="s">
        <v>539</v>
      </c>
      <c r="AI284" s="1" t="s">
        <v>76</v>
      </c>
      <c r="AJ284" s="1" t="s">
        <v>8555</v>
      </c>
    </row>
    <row r="285" spans="31:36" x14ac:dyDescent="0.25">
      <c r="AE285" s="1" t="s">
        <v>8865</v>
      </c>
      <c r="AF285" s="1" t="s">
        <v>529</v>
      </c>
      <c r="AG285" s="1" t="s">
        <v>540</v>
      </c>
      <c r="AI285" s="1" t="s">
        <v>76</v>
      </c>
      <c r="AJ285" s="1" t="s">
        <v>8556</v>
      </c>
    </row>
    <row r="286" spans="31:36" x14ac:dyDescent="0.25">
      <c r="AE286" s="1" t="s">
        <v>8865</v>
      </c>
      <c r="AF286" s="1" t="s">
        <v>529</v>
      </c>
      <c r="AG286" s="1" t="s">
        <v>447</v>
      </c>
      <c r="AI286" s="1" t="s">
        <v>76</v>
      </c>
      <c r="AJ286" s="1" t="s">
        <v>8557</v>
      </c>
    </row>
    <row r="287" spans="31:36" x14ac:dyDescent="0.25">
      <c r="AE287" s="1" t="s">
        <v>8865</v>
      </c>
      <c r="AF287" s="1" t="s">
        <v>529</v>
      </c>
      <c r="AG287" s="1" t="s">
        <v>541</v>
      </c>
      <c r="AI287" s="1" t="s">
        <v>76</v>
      </c>
      <c r="AJ287" s="1" t="s">
        <v>8558</v>
      </c>
    </row>
    <row r="288" spans="31:36" x14ac:dyDescent="0.25">
      <c r="AE288" s="1" t="s">
        <v>8865</v>
      </c>
      <c r="AF288" s="1" t="s">
        <v>529</v>
      </c>
      <c r="AG288" s="1" t="s">
        <v>542</v>
      </c>
      <c r="AI288" s="1" t="s">
        <v>76</v>
      </c>
      <c r="AJ288" s="1" t="s">
        <v>8559</v>
      </c>
    </row>
    <row r="289" spans="31:36" x14ac:dyDescent="0.25">
      <c r="AE289" s="1" t="s">
        <v>8866</v>
      </c>
      <c r="AF289" s="1" t="s">
        <v>8343</v>
      </c>
      <c r="AG289" s="1" t="s">
        <v>543</v>
      </c>
      <c r="AI289" s="1" t="s">
        <v>76</v>
      </c>
      <c r="AJ289" s="1" t="s">
        <v>8560</v>
      </c>
    </row>
    <row r="290" spans="31:36" x14ac:dyDescent="0.25">
      <c r="AE290" s="1" t="s">
        <v>8866</v>
      </c>
      <c r="AF290" s="1" t="s">
        <v>8343</v>
      </c>
      <c r="AG290" s="1" t="s">
        <v>407</v>
      </c>
      <c r="AI290" s="1" t="s">
        <v>76</v>
      </c>
      <c r="AJ290" s="1" t="s">
        <v>8561</v>
      </c>
    </row>
    <row r="291" spans="31:36" x14ac:dyDescent="0.25">
      <c r="AE291" s="1" t="s">
        <v>8866</v>
      </c>
      <c r="AF291" s="1" t="s">
        <v>8343</v>
      </c>
      <c r="AG291" s="1" t="s">
        <v>544</v>
      </c>
      <c r="AI291" s="1" t="s">
        <v>76</v>
      </c>
      <c r="AJ291" s="1" t="s">
        <v>8562</v>
      </c>
    </row>
    <row r="292" spans="31:36" x14ac:dyDescent="0.25">
      <c r="AE292" s="1" t="s">
        <v>8866</v>
      </c>
      <c r="AF292" s="1" t="s">
        <v>8343</v>
      </c>
      <c r="AG292" s="1" t="s">
        <v>545</v>
      </c>
      <c r="AI292" s="1" t="s">
        <v>76</v>
      </c>
      <c r="AJ292" s="1" t="s">
        <v>8563</v>
      </c>
    </row>
    <row r="293" spans="31:36" x14ac:dyDescent="0.25">
      <c r="AE293" s="1" t="s">
        <v>8866</v>
      </c>
      <c r="AF293" s="1" t="s">
        <v>8343</v>
      </c>
      <c r="AG293" s="1" t="s">
        <v>546</v>
      </c>
      <c r="AI293" s="1" t="s">
        <v>76</v>
      </c>
      <c r="AJ293" s="1" t="s">
        <v>8564</v>
      </c>
    </row>
    <row r="294" spans="31:36" x14ac:dyDescent="0.25">
      <c r="AE294" s="1" t="s">
        <v>8866</v>
      </c>
      <c r="AF294" s="1" t="s">
        <v>8343</v>
      </c>
      <c r="AG294" s="1" t="s">
        <v>547</v>
      </c>
      <c r="AI294" s="1" t="s">
        <v>76</v>
      </c>
      <c r="AJ294" s="1" t="s">
        <v>4524</v>
      </c>
    </row>
    <row r="295" spans="31:36" x14ac:dyDescent="0.25">
      <c r="AE295" s="1" t="s">
        <v>8866</v>
      </c>
      <c r="AF295" s="1" t="s">
        <v>8343</v>
      </c>
      <c r="AG295" s="1" t="s">
        <v>548</v>
      </c>
      <c r="AI295" s="1" t="s">
        <v>91</v>
      </c>
      <c r="AJ295" s="1" t="s">
        <v>4546</v>
      </c>
    </row>
    <row r="296" spans="31:36" x14ac:dyDescent="0.25">
      <c r="AE296" s="1" t="s">
        <v>8866</v>
      </c>
      <c r="AF296" s="1" t="s">
        <v>8343</v>
      </c>
      <c r="AG296" s="1" t="s">
        <v>549</v>
      </c>
      <c r="AI296" s="1" t="s">
        <v>91</v>
      </c>
      <c r="AJ296" s="1" t="s">
        <v>4567</v>
      </c>
    </row>
    <row r="297" spans="31:36" x14ac:dyDescent="0.25">
      <c r="AE297" s="1" t="s">
        <v>8866</v>
      </c>
      <c r="AF297" s="1" t="s">
        <v>8343</v>
      </c>
      <c r="AG297" s="1" t="s">
        <v>550</v>
      </c>
      <c r="AI297" s="1" t="s">
        <v>91</v>
      </c>
      <c r="AJ297" s="1" t="s">
        <v>4575</v>
      </c>
    </row>
    <row r="298" spans="31:36" x14ac:dyDescent="0.25">
      <c r="AE298" s="1" t="s">
        <v>8866</v>
      </c>
      <c r="AF298" s="1" t="s">
        <v>8343</v>
      </c>
      <c r="AG298" s="1" t="s">
        <v>551</v>
      </c>
      <c r="AI298" s="1" t="s">
        <v>91</v>
      </c>
      <c r="AJ298" s="1" t="s">
        <v>8565</v>
      </c>
    </row>
    <row r="299" spans="31:36" x14ac:dyDescent="0.25">
      <c r="AE299" s="1" t="s">
        <v>8866</v>
      </c>
      <c r="AF299" s="1" t="s">
        <v>8343</v>
      </c>
      <c r="AG299" s="1" t="s">
        <v>552</v>
      </c>
      <c r="AI299" s="1" t="s">
        <v>91</v>
      </c>
      <c r="AJ299" s="1" t="s">
        <v>8566</v>
      </c>
    </row>
    <row r="300" spans="31:36" x14ac:dyDescent="0.25">
      <c r="AE300" s="1" t="s">
        <v>8866</v>
      </c>
      <c r="AF300" s="1" t="s">
        <v>8343</v>
      </c>
      <c r="AG300" s="1" t="s">
        <v>553</v>
      </c>
      <c r="AI300" s="1" t="s">
        <v>91</v>
      </c>
      <c r="AJ300" s="1" t="s">
        <v>8567</v>
      </c>
    </row>
    <row r="301" spans="31:36" x14ac:dyDescent="0.25">
      <c r="AE301" s="1" t="s">
        <v>8866</v>
      </c>
      <c r="AF301" s="1" t="s">
        <v>8343</v>
      </c>
      <c r="AG301" s="1" t="s">
        <v>554</v>
      </c>
      <c r="AI301" s="1" t="s">
        <v>91</v>
      </c>
      <c r="AJ301" s="1" t="s">
        <v>8568</v>
      </c>
    </row>
    <row r="302" spans="31:36" x14ac:dyDescent="0.25">
      <c r="AE302" s="1" t="s">
        <v>8866</v>
      </c>
      <c r="AF302" s="1" t="s">
        <v>8343</v>
      </c>
      <c r="AG302" s="1" t="s">
        <v>555</v>
      </c>
      <c r="AI302" s="1" t="s">
        <v>91</v>
      </c>
      <c r="AJ302" s="1" t="s">
        <v>8569</v>
      </c>
    </row>
    <row r="303" spans="31:36" x14ac:dyDescent="0.25">
      <c r="AE303" s="1" t="s">
        <v>8866</v>
      </c>
      <c r="AF303" s="1" t="s">
        <v>8343</v>
      </c>
      <c r="AG303" s="1" t="s">
        <v>556</v>
      </c>
      <c r="AI303" s="1" t="s">
        <v>91</v>
      </c>
      <c r="AJ303" s="1" t="s">
        <v>8570</v>
      </c>
    </row>
    <row r="304" spans="31:36" x14ac:dyDescent="0.25">
      <c r="AE304" s="1" t="s">
        <v>8866</v>
      </c>
      <c r="AF304" s="1" t="s">
        <v>8343</v>
      </c>
      <c r="AG304" s="1" t="s">
        <v>557</v>
      </c>
      <c r="AI304" s="1" t="s">
        <v>91</v>
      </c>
      <c r="AJ304" s="1" t="s">
        <v>8571</v>
      </c>
    </row>
    <row r="305" spans="31:36" x14ac:dyDescent="0.25">
      <c r="AE305" s="1" t="s">
        <v>8866</v>
      </c>
      <c r="AF305" s="1" t="s">
        <v>8343</v>
      </c>
      <c r="AG305" s="1" t="s">
        <v>558</v>
      </c>
      <c r="AI305" s="1" t="s">
        <v>91</v>
      </c>
      <c r="AJ305" s="1" t="s">
        <v>8572</v>
      </c>
    </row>
    <row r="306" spans="31:36" x14ac:dyDescent="0.25">
      <c r="AE306" s="1" t="s">
        <v>8866</v>
      </c>
      <c r="AF306" s="1" t="s">
        <v>8343</v>
      </c>
      <c r="AG306" s="1" t="s">
        <v>559</v>
      </c>
      <c r="AI306" s="1" t="s">
        <v>91</v>
      </c>
      <c r="AJ306" s="1" t="s">
        <v>8573</v>
      </c>
    </row>
    <row r="307" spans="31:36" x14ac:dyDescent="0.25">
      <c r="AE307" s="1" t="s">
        <v>8866</v>
      </c>
      <c r="AF307" s="1" t="s">
        <v>8343</v>
      </c>
      <c r="AG307" s="1" t="s">
        <v>560</v>
      </c>
      <c r="AI307" s="1" t="s">
        <v>91</v>
      </c>
      <c r="AJ307" s="1" t="s">
        <v>8574</v>
      </c>
    </row>
    <row r="308" spans="31:36" x14ac:dyDescent="0.25">
      <c r="AE308" s="1" t="s">
        <v>8866</v>
      </c>
      <c r="AF308" s="1" t="s">
        <v>8343</v>
      </c>
      <c r="AG308" s="1" t="s">
        <v>561</v>
      </c>
      <c r="AI308" s="1" t="s">
        <v>91</v>
      </c>
      <c r="AJ308" s="1" t="s">
        <v>8575</v>
      </c>
    </row>
    <row r="309" spans="31:36" x14ac:dyDescent="0.25">
      <c r="AE309" s="1" t="s">
        <v>8866</v>
      </c>
      <c r="AF309" s="1" t="s">
        <v>8343</v>
      </c>
      <c r="AG309" s="1" t="s">
        <v>562</v>
      </c>
      <c r="AI309" s="1" t="s">
        <v>91</v>
      </c>
      <c r="AJ309" s="1" t="s">
        <v>8576</v>
      </c>
    </row>
    <row r="310" spans="31:36" x14ac:dyDescent="0.25">
      <c r="AE310" s="1" t="s">
        <v>8866</v>
      </c>
      <c r="AF310" s="1" t="s">
        <v>8343</v>
      </c>
      <c r="AG310" s="1" t="s">
        <v>563</v>
      </c>
      <c r="AI310" s="1" t="s">
        <v>91</v>
      </c>
      <c r="AJ310" s="1" t="s">
        <v>8577</v>
      </c>
    </row>
    <row r="311" spans="31:36" x14ac:dyDescent="0.25">
      <c r="AE311" s="1" t="s">
        <v>8866</v>
      </c>
      <c r="AF311" s="1" t="s">
        <v>8343</v>
      </c>
      <c r="AG311" s="1" t="s">
        <v>564</v>
      </c>
      <c r="AI311" s="1" t="s">
        <v>91</v>
      </c>
      <c r="AJ311" s="1" t="s">
        <v>8578</v>
      </c>
    </row>
    <row r="312" spans="31:36" x14ac:dyDescent="0.25">
      <c r="AE312" s="1" t="s">
        <v>8866</v>
      </c>
      <c r="AF312" s="1" t="s">
        <v>8343</v>
      </c>
      <c r="AG312" s="1" t="s">
        <v>565</v>
      </c>
      <c r="AI312" s="1" t="s">
        <v>91</v>
      </c>
      <c r="AJ312" s="1" t="s">
        <v>8579</v>
      </c>
    </row>
    <row r="313" spans="31:36" x14ac:dyDescent="0.25">
      <c r="AE313" s="1" t="s">
        <v>8866</v>
      </c>
      <c r="AF313" s="1" t="s">
        <v>8343</v>
      </c>
      <c r="AG313" s="1" t="s">
        <v>566</v>
      </c>
      <c r="AI313" s="1" t="s">
        <v>91</v>
      </c>
      <c r="AJ313" s="1" t="s">
        <v>8580</v>
      </c>
    </row>
    <row r="314" spans="31:36" x14ac:dyDescent="0.25">
      <c r="AE314" s="1" t="s">
        <v>8866</v>
      </c>
      <c r="AF314" s="1" t="s">
        <v>8343</v>
      </c>
      <c r="AG314" s="1" t="s">
        <v>567</v>
      </c>
      <c r="AI314" s="1" t="s">
        <v>91</v>
      </c>
      <c r="AJ314" s="1" t="s">
        <v>8581</v>
      </c>
    </row>
    <row r="315" spans="31:36" x14ac:dyDescent="0.25">
      <c r="AE315" s="1" t="s">
        <v>8866</v>
      </c>
      <c r="AF315" s="1" t="s">
        <v>8343</v>
      </c>
      <c r="AG315" s="1" t="s">
        <v>568</v>
      </c>
      <c r="AI315" s="1" t="s">
        <v>91</v>
      </c>
      <c r="AJ315" s="1" t="s">
        <v>4861</v>
      </c>
    </row>
    <row r="316" spans="31:36" x14ac:dyDescent="0.25">
      <c r="AE316" s="1" t="s">
        <v>8866</v>
      </c>
      <c r="AF316" s="1" t="s">
        <v>8343</v>
      </c>
      <c r="AG316" s="1" t="s">
        <v>569</v>
      </c>
      <c r="AI316" s="1" t="s">
        <v>105</v>
      </c>
      <c r="AJ316" s="1" t="s">
        <v>4871</v>
      </c>
    </row>
    <row r="317" spans="31:36" x14ac:dyDescent="0.25">
      <c r="AE317" s="1" t="s">
        <v>8866</v>
      </c>
      <c r="AF317" s="1" t="s">
        <v>8343</v>
      </c>
      <c r="AG317" s="1" t="s">
        <v>570</v>
      </c>
      <c r="AI317" s="1" t="s">
        <v>105</v>
      </c>
      <c r="AJ317" s="1" t="s">
        <v>4882</v>
      </c>
    </row>
    <row r="318" spans="31:36" x14ac:dyDescent="0.25">
      <c r="AE318" s="1" t="s">
        <v>8866</v>
      </c>
      <c r="AF318" s="1" t="s">
        <v>8343</v>
      </c>
      <c r="AG318" s="1" t="s">
        <v>571</v>
      </c>
      <c r="AI318" s="1" t="s">
        <v>105</v>
      </c>
      <c r="AJ318" s="1" t="s">
        <v>8582</v>
      </c>
    </row>
    <row r="319" spans="31:36" x14ac:dyDescent="0.25">
      <c r="AE319" s="1" t="s">
        <v>8866</v>
      </c>
      <c r="AF319" s="1" t="s">
        <v>8343</v>
      </c>
      <c r="AG319" s="1" t="s">
        <v>572</v>
      </c>
      <c r="AI319" s="1" t="s">
        <v>105</v>
      </c>
      <c r="AJ319" s="1" t="s">
        <v>8583</v>
      </c>
    </row>
    <row r="320" spans="31:36" x14ac:dyDescent="0.25">
      <c r="AE320" s="1" t="s">
        <v>8867</v>
      </c>
      <c r="AF320" s="1" t="s">
        <v>8344</v>
      </c>
      <c r="AG320" s="1" t="s">
        <v>573</v>
      </c>
      <c r="AI320" s="1" t="s">
        <v>105</v>
      </c>
      <c r="AJ320" s="1" t="s">
        <v>8584</v>
      </c>
    </row>
    <row r="321" spans="31:36" x14ac:dyDescent="0.25">
      <c r="AE321" s="1" t="s">
        <v>8867</v>
      </c>
      <c r="AF321" s="1" t="s">
        <v>8344</v>
      </c>
      <c r="AG321" s="1" t="s">
        <v>418</v>
      </c>
      <c r="AI321" s="1" t="s">
        <v>105</v>
      </c>
      <c r="AJ321" s="1" t="s">
        <v>8585</v>
      </c>
    </row>
    <row r="322" spans="31:36" x14ac:dyDescent="0.25">
      <c r="AE322" s="1" t="s">
        <v>8867</v>
      </c>
      <c r="AF322" s="1" t="s">
        <v>8344</v>
      </c>
      <c r="AG322" s="1" t="s">
        <v>574</v>
      </c>
      <c r="AI322" s="1" t="s">
        <v>105</v>
      </c>
      <c r="AJ322" s="1" t="s">
        <v>8586</v>
      </c>
    </row>
    <row r="323" spans="31:36" x14ac:dyDescent="0.25">
      <c r="AE323" s="1" t="s">
        <v>8867</v>
      </c>
      <c r="AF323" s="1" t="s">
        <v>8344</v>
      </c>
      <c r="AG323" s="1" t="s">
        <v>575</v>
      </c>
      <c r="AI323" s="1" t="s">
        <v>105</v>
      </c>
      <c r="AJ323" s="1" t="s">
        <v>8587</v>
      </c>
    </row>
    <row r="324" spans="31:36" x14ac:dyDescent="0.25">
      <c r="AE324" s="1" t="s">
        <v>8867</v>
      </c>
      <c r="AF324" s="1" t="s">
        <v>8344</v>
      </c>
      <c r="AG324" s="1" t="s">
        <v>576</v>
      </c>
      <c r="AI324" s="1" t="s">
        <v>105</v>
      </c>
      <c r="AJ324" s="1" t="s">
        <v>8588</v>
      </c>
    </row>
    <row r="325" spans="31:36" x14ac:dyDescent="0.25">
      <c r="AE325" s="1" t="s">
        <v>8867</v>
      </c>
      <c r="AF325" s="1" t="s">
        <v>8344</v>
      </c>
      <c r="AG325" s="1" t="s">
        <v>577</v>
      </c>
      <c r="AI325" s="1" t="s">
        <v>105</v>
      </c>
      <c r="AJ325" s="1" t="s">
        <v>8589</v>
      </c>
    </row>
    <row r="326" spans="31:36" x14ac:dyDescent="0.25">
      <c r="AE326" s="1" t="s">
        <v>8867</v>
      </c>
      <c r="AF326" s="1" t="s">
        <v>8344</v>
      </c>
      <c r="AG326" s="1" t="s">
        <v>578</v>
      </c>
      <c r="AI326" s="1" t="s">
        <v>105</v>
      </c>
      <c r="AJ326" s="1" t="s">
        <v>8590</v>
      </c>
    </row>
    <row r="327" spans="31:36" x14ac:dyDescent="0.25">
      <c r="AE327" s="1" t="s">
        <v>8867</v>
      </c>
      <c r="AF327" s="1" t="s">
        <v>8344</v>
      </c>
      <c r="AG327" s="1" t="s">
        <v>579</v>
      </c>
      <c r="AI327" s="1" t="s">
        <v>105</v>
      </c>
      <c r="AJ327" s="1" t="s">
        <v>8591</v>
      </c>
    </row>
    <row r="328" spans="31:36" x14ac:dyDescent="0.25">
      <c r="AE328" s="1" t="s">
        <v>8867</v>
      </c>
      <c r="AF328" s="1" t="s">
        <v>8344</v>
      </c>
      <c r="AG328" s="1" t="s">
        <v>580</v>
      </c>
      <c r="AI328" s="1" t="s">
        <v>105</v>
      </c>
      <c r="AJ328" s="1" t="s">
        <v>5034</v>
      </c>
    </row>
    <row r="329" spans="31:36" x14ac:dyDescent="0.25">
      <c r="AE329" s="1" t="s">
        <v>8867</v>
      </c>
      <c r="AF329" s="1" t="s">
        <v>8344</v>
      </c>
      <c r="AG329" s="1" t="s">
        <v>581</v>
      </c>
      <c r="AI329" s="1" t="s">
        <v>86</v>
      </c>
      <c r="AJ329" s="1" t="s">
        <v>5046</v>
      </c>
    </row>
    <row r="330" spans="31:36" x14ac:dyDescent="0.25">
      <c r="AE330" s="1" t="s">
        <v>8867</v>
      </c>
      <c r="AF330" s="1" t="s">
        <v>8344</v>
      </c>
      <c r="AG330" s="1" t="s">
        <v>582</v>
      </c>
      <c r="AI330" s="1" t="s">
        <v>86</v>
      </c>
      <c r="AJ330" s="1" t="s">
        <v>8592</v>
      </c>
    </row>
    <row r="331" spans="31:36" x14ac:dyDescent="0.25">
      <c r="AE331" s="1" t="s">
        <v>8867</v>
      </c>
      <c r="AF331" s="1" t="s">
        <v>8344</v>
      </c>
      <c r="AG331" s="1" t="s">
        <v>583</v>
      </c>
      <c r="AI331" s="1" t="s">
        <v>86</v>
      </c>
      <c r="AJ331" s="1" t="s">
        <v>8593</v>
      </c>
    </row>
    <row r="332" spans="31:36" x14ac:dyDescent="0.25">
      <c r="AE332" s="1" t="s">
        <v>8867</v>
      </c>
      <c r="AF332" s="1" t="s">
        <v>8344</v>
      </c>
      <c r="AG332" s="1" t="s">
        <v>584</v>
      </c>
      <c r="AI332" s="1" t="s">
        <v>86</v>
      </c>
      <c r="AJ332" s="1" t="s">
        <v>8594</v>
      </c>
    </row>
    <row r="333" spans="31:36" x14ac:dyDescent="0.25">
      <c r="AE333" s="1" t="s">
        <v>8867</v>
      </c>
      <c r="AF333" s="1" t="s">
        <v>8344</v>
      </c>
      <c r="AG333" s="1" t="s">
        <v>585</v>
      </c>
      <c r="AI333" s="1" t="s">
        <v>86</v>
      </c>
      <c r="AJ333" s="1" t="s">
        <v>8595</v>
      </c>
    </row>
    <row r="334" spans="31:36" x14ac:dyDescent="0.25">
      <c r="AE334" s="1" t="s">
        <v>8867</v>
      </c>
      <c r="AF334" s="1" t="s">
        <v>8344</v>
      </c>
      <c r="AG334" s="1" t="s">
        <v>586</v>
      </c>
      <c r="AI334" s="1" t="s">
        <v>86</v>
      </c>
      <c r="AJ334" s="1" t="s">
        <v>83</v>
      </c>
    </row>
    <row r="335" spans="31:36" x14ac:dyDescent="0.25">
      <c r="AE335" s="1" t="s">
        <v>8867</v>
      </c>
      <c r="AF335" s="1" t="s">
        <v>8344</v>
      </c>
      <c r="AG335" s="1" t="s">
        <v>587</v>
      </c>
      <c r="AI335" s="1" t="s">
        <v>86</v>
      </c>
      <c r="AJ335" s="1" t="s">
        <v>8596</v>
      </c>
    </row>
    <row r="336" spans="31:36" x14ac:dyDescent="0.25">
      <c r="AE336" s="1" t="s">
        <v>8867</v>
      </c>
      <c r="AF336" s="1" t="s">
        <v>8344</v>
      </c>
      <c r="AG336" s="1" t="s">
        <v>588</v>
      </c>
      <c r="AI336" s="1" t="s">
        <v>86</v>
      </c>
      <c r="AJ336" s="1" t="s">
        <v>5158</v>
      </c>
    </row>
    <row r="337" spans="31:36" x14ac:dyDescent="0.25">
      <c r="AE337" s="1" t="s">
        <v>8867</v>
      </c>
      <c r="AF337" s="1" t="s">
        <v>8344</v>
      </c>
      <c r="AG337" s="1" t="s">
        <v>589</v>
      </c>
      <c r="AI337" s="1" t="s">
        <v>82</v>
      </c>
      <c r="AJ337" s="1" t="s">
        <v>5166</v>
      </c>
    </row>
    <row r="338" spans="31:36" x14ac:dyDescent="0.25">
      <c r="AE338" s="1" t="s">
        <v>8867</v>
      </c>
      <c r="AF338" s="1" t="s">
        <v>8344</v>
      </c>
      <c r="AG338" s="1" t="s">
        <v>472</v>
      </c>
      <c r="AI338" s="1" t="s">
        <v>82</v>
      </c>
      <c r="AJ338" s="1" t="s">
        <v>5176</v>
      </c>
    </row>
    <row r="339" spans="31:36" x14ac:dyDescent="0.25">
      <c r="AE339" s="1" t="s">
        <v>8867</v>
      </c>
      <c r="AF339" s="1" t="s">
        <v>8344</v>
      </c>
      <c r="AG339" s="1" t="s">
        <v>590</v>
      </c>
      <c r="AI339" s="1" t="s">
        <v>82</v>
      </c>
      <c r="AJ339" s="1" t="s">
        <v>8597</v>
      </c>
    </row>
    <row r="340" spans="31:36" x14ac:dyDescent="0.25">
      <c r="AE340" s="1" t="s">
        <v>8867</v>
      </c>
      <c r="AF340" s="1" t="s">
        <v>8344</v>
      </c>
      <c r="AG340" s="1" t="s">
        <v>591</v>
      </c>
      <c r="AI340" s="1" t="s">
        <v>82</v>
      </c>
      <c r="AJ340" s="1" t="s">
        <v>8598</v>
      </c>
    </row>
    <row r="341" spans="31:36" x14ac:dyDescent="0.25">
      <c r="AE341" s="1" t="s">
        <v>8868</v>
      </c>
      <c r="AF341" s="1" t="s">
        <v>8345</v>
      </c>
      <c r="AG341" s="1" t="s">
        <v>592</v>
      </c>
      <c r="AI341" s="1" t="s">
        <v>82</v>
      </c>
      <c r="AJ341" s="1" t="s">
        <v>8599</v>
      </c>
    </row>
    <row r="342" spans="31:36" x14ac:dyDescent="0.25">
      <c r="AE342" s="1" t="s">
        <v>8868</v>
      </c>
      <c r="AF342" s="1" t="s">
        <v>8345</v>
      </c>
      <c r="AG342" s="1" t="s">
        <v>593</v>
      </c>
      <c r="AI342" s="1" t="s">
        <v>82</v>
      </c>
      <c r="AJ342" s="1" t="s">
        <v>8600</v>
      </c>
    </row>
    <row r="343" spans="31:36" x14ac:dyDescent="0.25">
      <c r="AE343" s="1" t="s">
        <v>8868</v>
      </c>
      <c r="AF343" s="1" t="s">
        <v>8345</v>
      </c>
      <c r="AG343" s="1" t="s">
        <v>594</v>
      </c>
      <c r="AI343" s="1" t="s">
        <v>82</v>
      </c>
      <c r="AJ343" s="1" t="s">
        <v>8601</v>
      </c>
    </row>
    <row r="344" spans="31:36" x14ac:dyDescent="0.25">
      <c r="AE344" s="1" t="s">
        <v>8868</v>
      </c>
      <c r="AF344" s="1" t="s">
        <v>8345</v>
      </c>
      <c r="AG344" s="1" t="s">
        <v>595</v>
      </c>
      <c r="AI344" s="1" t="s">
        <v>82</v>
      </c>
      <c r="AJ344" s="1" t="s">
        <v>8602</v>
      </c>
    </row>
    <row r="345" spans="31:36" x14ac:dyDescent="0.25">
      <c r="AE345" s="1" t="s">
        <v>8868</v>
      </c>
      <c r="AF345" s="1" t="s">
        <v>8345</v>
      </c>
      <c r="AG345" s="1" t="s">
        <v>596</v>
      </c>
      <c r="AI345" s="1" t="s">
        <v>82</v>
      </c>
      <c r="AJ345" s="1" t="s">
        <v>8603</v>
      </c>
    </row>
    <row r="346" spans="31:36" x14ac:dyDescent="0.25">
      <c r="AE346" s="1" t="s">
        <v>8868</v>
      </c>
      <c r="AF346" s="1" t="s">
        <v>8345</v>
      </c>
      <c r="AG346" s="1" t="s">
        <v>597</v>
      </c>
      <c r="AI346" s="1" t="s">
        <v>82</v>
      </c>
      <c r="AJ346" s="1" t="s">
        <v>8604</v>
      </c>
    </row>
    <row r="347" spans="31:36" x14ac:dyDescent="0.25">
      <c r="AE347" s="1" t="s">
        <v>8868</v>
      </c>
      <c r="AF347" s="1" t="s">
        <v>8345</v>
      </c>
      <c r="AG347" s="1" t="s">
        <v>421</v>
      </c>
      <c r="AI347" s="1" t="s">
        <v>75</v>
      </c>
      <c r="AJ347" s="1" t="s">
        <v>5271</v>
      </c>
    </row>
    <row r="348" spans="31:36" x14ac:dyDescent="0.25">
      <c r="AE348" s="1" t="s">
        <v>8868</v>
      </c>
      <c r="AF348" s="1" t="s">
        <v>8345</v>
      </c>
      <c r="AG348" s="1" t="s">
        <v>598</v>
      </c>
      <c r="AI348" s="1" t="s">
        <v>75</v>
      </c>
      <c r="AJ348" s="1" t="s">
        <v>8605</v>
      </c>
    </row>
    <row r="349" spans="31:36" x14ac:dyDescent="0.25">
      <c r="AE349" s="1" t="s">
        <v>8868</v>
      </c>
      <c r="AF349" s="1" t="s">
        <v>8345</v>
      </c>
      <c r="AG349" s="1" t="s">
        <v>599</v>
      </c>
      <c r="AI349" s="1" t="s">
        <v>75</v>
      </c>
      <c r="AJ349" s="1" t="s">
        <v>8606</v>
      </c>
    </row>
    <row r="350" spans="31:36" x14ac:dyDescent="0.25">
      <c r="AE350" s="1" t="s">
        <v>8868</v>
      </c>
      <c r="AF350" s="1" t="s">
        <v>8345</v>
      </c>
      <c r="AG350" s="1" t="s">
        <v>600</v>
      </c>
      <c r="AI350" s="1" t="s">
        <v>75</v>
      </c>
      <c r="AJ350" s="1" t="s">
        <v>8607</v>
      </c>
    </row>
    <row r="351" spans="31:36" x14ac:dyDescent="0.25">
      <c r="AE351" s="1" t="s">
        <v>8868</v>
      </c>
      <c r="AF351" s="1" t="s">
        <v>8345</v>
      </c>
      <c r="AG351" s="1" t="s">
        <v>601</v>
      </c>
      <c r="AI351" s="1" t="s">
        <v>75</v>
      </c>
      <c r="AJ351" s="1" t="s">
        <v>5337</v>
      </c>
    </row>
    <row r="352" spans="31:36" x14ac:dyDescent="0.25">
      <c r="AE352" s="1" t="s">
        <v>8868</v>
      </c>
      <c r="AF352" s="1" t="s">
        <v>8345</v>
      </c>
      <c r="AG352" s="1" t="s">
        <v>602</v>
      </c>
      <c r="AI352" s="1" t="s">
        <v>75</v>
      </c>
      <c r="AJ352" s="1" t="s">
        <v>5347</v>
      </c>
    </row>
    <row r="353" spans="31:36" x14ac:dyDescent="0.25">
      <c r="AE353" s="1" t="s">
        <v>8868</v>
      </c>
      <c r="AF353" s="1" t="s">
        <v>8345</v>
      </c>
      <c r="AG353" s="1" t="s">
        <v>603</v>
      </c>
      <c r="AI353" s="1" t="s">
        <v>75</v>
      </c>
      <c r="AJ353" s="1" t="s">
        <v>8608</v>
      </c>
    </row>
    <row r="354" spans="31:36" x14ac:dyDescent="0.25">
      <c r="AE354" s="1" t="s">
        <v>8868</v>
      </c>
      <c r="AF354" s="1" t="s">
        <v>8345</v>
      </c>
      <c r="AG354" s="1" t="s">
        <v>604</v>
      </c>
      <c r="AI354" s="1" t="s">
        <v>75</v>
      </c>
      <c r="AJ354" s="1" t="s">
        <v>8609</v>
      </c>
    </row>
    <row r="355" spans="31:36" x14ac:dyDescent="0.25">
      <c r="AE355" s="1" t="s">
        <v>8868</v>
      </c>
      <c r="AF355" s="1" t="s">
        <v>8345</v>
      </c>
      <c r="AG355" s="1" t="s">
        <v>605</v>
      </c>
      <c r="AI355" s="1" t="s">
        <v>75</v>
      </c>
      <c r="AJ355" s="1" t="s">
        <v>8610</v>
      </c>
    </row>
    <row r="356" spans="31:36" x14ac:dyDescent="0.25">
      <c r="AE356" s="1" t="s">
        <v>8868</v>
      </c>
      <c r="AF356" s="1" t="s">
        <v>8345</v>
      </c>
      <c r="AG356" s="1" t="s">
        <v>606</v>
      </c>
      <c r="AI356" s="1" t="s">
        <v>155</v>
      </c>
      <c r="AJ356" s="1" t="s">
        <v>8321</v>
      </c>
    </row>
    <row r="357" spans="31:36" x14ac:dyDescent="0.25">
      <c r="AE357" s="1" t="s">
        <v>8869</v>
      </c>
      <c r="AF357" s="1" t="s">
        <v>8346</v>
      </c>
      <c r="AG357" s="1" t="s">
        <v>607</v>
      </c>
      <c r="AI357" s="1" t="s">
        <v>155</v>
      </c>
      <c r="AJ357" s="1" t="s">
        <v>8322</v>
      </c>
    </row>
    <row r="358" spans="31:36" x14ac:dyDescent="0.25">
      <c r="AE358" s="1" t="s">
        <v>8869</v>
      </c>
      <c r="AF358" s="1" t="s">
        <v>8346</v>
      </c>
      <c r="AG358" s="1" t="s">
        <v>608</v>
      </c>
      <c r="AI358" s="1" t="s">
        <v>155</v>
      </c>
      <c r="AJ358" s="1" t="s">
        <v>8323</v>
      </c>
    </row>
    <row r="359" spans="31:36" x14ac:dyDescent="0.25">
      <c r="AE359" s="1" t="s">
        <v>8869</v>
      </c>
      <c r="AF359" s="1" t="s">
        <v>8346</v>
      </c>
      <c r="AG359" s="1" t="s">
        <v>609</v>
      </c>
      <c r="AI359" s="1" t="s">
        <v>155</v>
      </c>
      <c r="AJ359" s="1" t="s">
        <v>8324</v>
      </c>
    </row>
    <row r="360" spans="31:36" x14ac:dyDescent="0.25">
      <c r="AE360" s="1" t="s">
        <v>8869</v>
      </c>
      <c r="AF360" s="1" t="s">
        <v>8346</v>
      </c>
      <c r="AG360" s="1" t="s">
        <v>610</v>
      </c>
      <c r="AI360" s="1" t="s">
        <v>155</v>
      </c>
      <c r="AJ360" s="1" t="s">
        <v>8325</v>
      </c>
    </row>
    <row r="361" spans="31:36" x14ac:dyDescent="0.25">
      <c r="AE361" s="1" t="s">
        <v>8869</v>
      </c>
      <c r="AF361" s="1" t="s">
        <v>8346</v>
      </c>
      <c r="AG361" s="1" t="s">
        <v>611</v>
      </c>
      <c r="AI361" s="1" t="s">
        <v>155</v>
      </c>
      <c r="AJ361" s="1" t="s">
        <v>8326</v>
      </c>
    </row>
    <row r="362" spans="31:36" x14ac:dyDescent="0.25">
      <c r="AE362" s="1" t="s">
        <v>8869</v>
      </c>
      <c r="AF362" s="1" t="s">
        <v>8346</v>
      </c>
      <c r="AG362" s="1" t="s">
        <v>612</v>
      </c>
      <c r="AI362" s="1" t="s">
        <v>155</v>
      </c>
      <c r="AJ362" s="1" t="s">
        <v>8611</v>
      </c>
    </row>
    <row r="363" spans="31:36" x14ac:dyDescent="0.25">
      <c r="AE363" s="1" t="s">
        <v>8869</v>
      </c>
      <c r="AF363" s="1" t="s">
        <v>8346</v>
      </c>
      <c r="AG363" s="1" t="s">
        <v>613</v>
      </c>
      <c r="AI363" s="1" t="s">
        <v>155</v>
      </c>
      <c r="AJ363" s="1" t="s">
        <v>8612</v>
      </c>
    </row>
    <row r="364" spans="31:36" x14ac:dyDescent="0.25">
      <c r="AE364" s="1" t="s">
        <v>8869</v>
      </c>
      <c r="AF364" s="1" t="s">
        <v>8346</v>
      </c>
      <c r="AG364" s="1" t="s">
        <v>424</v>
      </c>
      <c r="AI364" s="1" t="s">
        <v>85</v>
      </c>
      <c r="AJ364" s="1" t="s">
        <v>5435</v>
      </c>
    </row>
    <row r="365" spans="31:36" x14ac:dyDescent="0.25">
      <c r="AE365" s="1" t="s">
        <v>8869</v>
      </c>
      <c r="AF365" s="1" t="s">
        <v>8346</v>
      </c>
      <c r="AG365" s="1" t="s">
        <v>614</v>
      </c>
      <c r="AI365" s="1" t="s">
        <v>85</v>
      </c>
      <c r="AJ365" s="1" t="s">
        <v>5448</v>
      </c>
    </row>
    <row r="366" spans="31:36" x14ac:dyDescent="0.25">
      <c r="AE366" s="1" t="s">
        <v>8869</v>
      </c>
      <c r="AF366" s="1" t="s">
        <v>8346</v>
      </c>
      <c r="AG366" s="1" t="s">
        <v>615</v>
      </c>
      <c r="AI366" s="1" t="s">
        <v>85</v>
      </c>
      <c r="AJ366" s="1" t="s">
        <v>8613</v>
      </c>
    </row>
    <row r="367" spans="31:36" x14ac:dyDescent="0.25">
      <c r="AE367" s="1" t="s">
        <v>8869</v>
      </c>
      <c r="AF367" s="1" t="s">
        <v>8346</v>
      </c>
      <c r="AG367" s="1" t="s">
        <v>616</v>
      </c>
      <c r="AI367" s="1" t="s">
        <v>85</v>
      </c>
      <c r="AJ367" s="1" t="s">
        <v>8614</v>
      </c>
    </row>
    <row r="368" spans="31:36" x14ac:dyDescent="0.25">
      <c r="AE368" s="1" t="s">
        <v>8869</v>
      </c>
      <c r="AF368" s="1" t="s">
        <v>8346</v>
      </c>
      <c r="AG368" s="1" t="s">
        <v>617</v>
      </c>
      <c r="AI368" s="1" t="s">
        <v>85</v>
      </c>
      <c r="AJ368" s="1" t="s">
        <v>8615</v>
      </c>
    </row>
    <row r="369" spans="31:36" x14ac:dyDescent="0.25">
      <c r="AE369" s="1" t="s">
        <v>8869</v>
      </c>
      <c r="AF369" s="1" t="s">
        <v>8346</v>
      </c>
      <c r="AG369" s="1" t="s">
        <v>618</v>
      </c>
      <c r="AI369" s="1" t="s">
        <v>85</v>
      </c>
      <c r="AJ369" s="1" t="s">
        <v>5491</v>
      </c>
    </row>
    <row r="370" spans="31:36" x14ac:dyDescent="0.25">
      <c r="AE370" s="1" t="s">
        <v>8869</v>
      </c>
      <c r="AF370" s="1" t="s">
        <v>8346</v>
      </c>
      <c r="AG370" s="1" t="s">
        <v>619</v>
      </c>
      <c r="AI370" s="1" t="s">
        <v>85</v>
      </c>
      <c r="AJ370" s="1" t="s">
        <v>8616</v>
      </c>
    </row>
    <row r="371" spans="31:36" x14ac:dyDescent="0.25">
      <c r="AE371" s="1" t="s">
        <v>8869</v>
      </c>
      <c r="AF371" s="1" t="s">
        <v>8346</v>
      </c>
      <c r="AG371" s="1" t="s">
        <v>620</v>
      </c>
      <c r="AI371" s="1" t="s">
        <v>85</v>
      </c>
      <c r="AJ371" s="1" t="s">
        <v>8617</v>
      </c>
    </row>
    <row r="372" spans="31:36" x14ac:dyDescent="0.25">
      <c r="AE372" s="1" t="s">
        <v>8869</v>
      </c>
      <c r="AF372" s="1" t="s">
        <v>8346</v>
      </c>
      <c r="AG372" s="1" t="s">
        <v>621</v>
      </c>
      <c r="AI372" s="1" t="s">
        <v>85</v>
      </c>
      <c r="AJ372" s="1" t="s">
        <v>8618</v>
      </c>
    </row>
    <row r="373" spans="31:36" x14ac:dyDescent="0.25">
      <c r="AE373" s="1" t="s">
        <v>8869</v>
      </c>
      <c r="AF373" s="1" t="s">
        <v>8346</v>
      </c>
      <c r="AG373" s="1" t="s">
        <v>622</v>
      </c>
      <c r="AI373" s="1" t="s">
        <v>85</v>
      </c>
      <c r="AJ373" s="1" t="s">
        <v>8619</v>
      </c>
    </row>
    <row r="374" spans="31:36" x14ac:dyDescent="0.25">
      <c r="AE374" s="1" t="s">
        <v>8869</v>
      </c>
      <c r="AF374" s="1" t="s">
        <v>8346</v>
      </c>
      <c r="AG374" s="1" t="s">
        <v>623</v>
      </c>
      <c r="AI374" s="1" t="s">
        <v>85</v>
      </c>
      <c r="AJ374" s="1" t="s">
        <v>8620</v>
      </c>
    </row>
    <row r="375" spans="31:36" x14ac:dyDescent="0.25">
      <c r="AE375" s="1" t="s">
        <v>8869</v>
      </c>
      <c r="AF375" s="1" t="s">
        <v>8346</v>
      </c>
      <c r="AG375" s="1" t="s">
        <v>624</v>
      </c>
      <c r="AI375" s="1" t="s">
        <v>85</v>
      </c>
      <c r="AJ375" s="1" t="s">
        <v>8621</v>
      </c>
    </row>
    <row r="376" spans="31:36" x14ac:dyDescent="0.25">
      <c r="AE376" s="1" t="s">
        <v>8869</v>
      </c>
      <c r="AF376" s="1" t="s">
        <v>8346</v>
      </c>
      <c r="AG376" s="1" t="s">
        <v>625</v>
      </c>
      <c r="AI376" s="1" t="s">
        <v>85</v>
      </c>
      <c r="AJ376" s="1" t="s">
        <v>8622</v>
      </c>
    </row>
    <row r="377" spans="31:36" x14ac:dyDescent="0.25">
      <c r="AE377" s="1" t="s">
        <v>8870</v>
      </c>
      <c r="AF377" s="1" t="s">
        <v>8347</v>
      </c>
      <c r="AG377" s="1" t="s">
        <v>405</v>
      </c>
      <c r="AI377" s="1" t="s">
        <v>85</v>
      </c>
      <c r="AJ377" s="1" t="s">
        <v>8623</v>
      </c>
    </row>
    <row r="378" spans="31:36" x14ac:dyDescent="0.25">
      <c r="AE378" s="1" t="s">
        <v>8870</v>
      </c>
      <c r="AF378" s="1" t="s">
        <v>8347</v>
      </c>
      <c r="AG378" s="1" t="s">
        <v>626</v>
      </c>
      <c r="AI378" s="1" t="s">
        <v>85</v>
      </c>
      <c r="AJ378" s="1" t="s">
        <v>8624</v>
      </c>
    </row>
    <row r="379" spans="31:36" x14ac:dyDescent="0.25">
      <c r="AE379" s="1" t="s">
        <v>8870</v>
      </c>
      <c r="AF379" s="1" t="s">
        <v>8347</v>
      </c>
      <c r="AG379" s="1" t="s">
        <v>627</v>
      </c>
      <c r="AI379" s="1" t="s">
        <v>85</v>
      </c>
      <c r="AJ379" s="1" t="s">
        <v>8625</v>
      </c>
    </row>
    <row r="380" spans="31:36" x14ac:dyDescent="0.25">
      <c r="AE380" s="1" t="s">
        <v>8870</v>
      </c>
      <c r="AF380" s="1" t="s">
        <v>8347</v>
      </c>
      <c r="AG380" s="1" t="s">
        <v>628</v>
      </c>
      <c r="AI380" s="1" t="s">
        <v>85</v>
      </c>
      <c r="AJ380" s="1" t="s">
        <v>8626</v>
      </c>
    </row>
    <row r="381" spans="31:36" x14ac:dyDescent="0.25">
      <c r="AE381" s="1" t="s">
        <v>8870</v>
      </c>
      <c r="AF381" s="1" t="s">
        <v>8347</v>
      </c>
      <c r="AG381" s="1" t="s">
        <v>629</v>
      </c>
      <c r="AI381" s="1" t="s">
        <v>85</v>
      </c>
      <c r="AJ381" s="1" t="s">
        <v>8627</v>
      </c>
    </row>
    <row r="382" spans="31:36" x14ac:dyDescent="0.25">
      <c r="AE382" s="1" t="s">
        <v>8870</v>
      </c>
      <c r="AF382" s="1" t="s">
        <v>8347</v>
      </c>
      <c r="AG382" s="1" t="s">
        <v>630</v>
      </c>
      <c r="AI382" s="1" t="s">
        <v>84</v>
      </c>
      <c r="AJ382" s="1" t="s">
        <v>5649</v>
      </c>
    </row>
    <row r="383" spans="31:36" x14ac:dyDescent="0.25">
      <c r="AE383" s="1" t="s">
        <v>8870</v>
      </c>
      <c r="AF383" s="1" t="s">
        <v>8347</v>
      </c>
      <c r="AG383" s="1" t="s">
        <v>631</v>
      </c>
      <c r="AI383" s="1" t="s">
        <v>84</v>
      </c>
      <c r="AJ383" s="1" t="s">
        <v>8628</v>
      </c>
    </row>
    <row r="384" spans="31:36" x14ac:dyDescent="0.25">
      <c r="AE384" s="1" t="s">
        <v>8870</v>
      </c>
      <c r="AF384" s="1" t="s">
        <v>8347</v>
      </c>
      <c r="AG384" s="1" t="s">
        <v>632</v>
      </c>
      <c r="AI384" s="1" t="s">
        <v>84</v>
      </c>
      <c r="AJ384" s="1" t="s">
        <v>8629</v>
      </c>
    </row>
    <row r="385" spans="31:36" x14ac:dyDescent="0.25">
      <c r="AE385" s="1" t="s">
        <v>8870</v>
      </c>
      <c r="AF385" s="1" t="s">
        <v>8347</v>
      </c>
      <c r="AG385" s="1" t="s">
        <v>633</v>
      </c>
      <c r="AI385" s="1" t="s">
        <v>84</v>
      </c>
      <c r="AJ385" s="1" t="s">
        <v>8630</v>
      </c>
    </row>
    <row r="386" spans="31:36" x14ac:dyDescent="0.25">
      <c r="AE386" s="1" t="s">
        <v>8870</v>
      </c>
      <c r="AF386" s="1" t="s">
        <v>8347</v>
      </c>
      <c r="AG386" s="1" t="s">
        <v>634</v>
      </c>
      <c r="AI386" s="1" t="s">
        <v>84</v>
      </c>
      <c r="AJ386" s="1" t="s">
        <v>8631</v>
      </c>
    </row>
    <row r="387" spans="31:36" x14ac:dyDescent="0.25">
      <c r="AE387" s="1" t="s">
        <v>8870</v>
      </c>
      <c r="AF387" s="1" t="s">
        <v>8347</v>
      </c>
      <c r="AG387" s="1" t="s">
        <v>635</v>
      </c>
      <c r="AI387" s="1" t="s">
        <v>84</v>
      </c>
      <c r="AJ387" s="1" t="s">
        <v>8632</v>
      </c>
    </row>
    <row r="388" spans="31:36" x14ac:dyDescent="0.25">
      <c r="AE388" s="1" t="s">
        <v>8870</v>
      </c>
      <c r="AF388" s="1" t="s">
        <v>8347</v>
      </c>
      <c r="AG388" s="1" t="s">
        <v>636</v>
      </c>
      <c r="AI388" s="1" t="s">
        <v>84</v>
      </c>
      <c r="AJ388" s="1" t="s">
        <v>8633</v>
      </c>
    </row>
    <row r="389" spans="31:36" x14ac:dyDescent="0.25">
      <c r="AE389" s="1" t="s">
        <v>8870</v>
      </c>
      <c r="AF389" s="1" t="s">
        <v>8347</v>
      </c>
      <c r="AG389" s="1" t="s">
        <v>637</v>
      </c>
      <c r="AI389" s="1" t="s">
        <v>84</v>
      </c>
      <c r="AJ389" s="1" t="s">
        <v>8634</v>
      </c>
    </row>
    <row r="390" spans="31:36" x14ac:dyDescent="0.25">
      <c r="AE390" s="1" t="s">
        <v>8870</v>
      </c>
      <c r="AF390" s="1" t="s">
        <v>8347</v>
      </c>
      <c r="AG390" s="1" t="s">
        <v>638</v>
      </c>
      <c r="AI390" s="1" t="s">
        <v>84</v>
      </c>
      <c r="AJ390" s="1" t="s">
        <v>8635</v>
      </c>
    </row>
    <row r="391" spans="31:36" x14ac:dyDescent="0.25">
      <c r="AE391" s="1" t="s">
        <v>8870</v>
      </c>
      <c r="AF391" s="1" t="s">
        <v>8347</v>
      </c>
      <c r="AG391" s="1" t="s">
        <v>639</v>
      </c>
      <c r="AI391" s="1" t="s">
        <v>84</v>
      </c>
      <c r="AJ391" s="1" t="s">
        <v>8636</v>
      </c>
    </row>
    <row r="392" spans="31:36" x14ac:dyDescent="0.25">
      <c r="AE392" s="1" t="s">
        <v>8870</v>
      </c>
      <c r="AF392" s="1" t="s">
        <v>8347</v>
      </c>
      <c r="AG392" s="1" t="s">
        <v>640</v>
      </c>
      <c r="AI392" s="1" t="s">
        <v>84</v>
      </c>
      <c r="AJ392" s="1" t="s">
        <v>5748</v>
      </c>
    </row>
    <row r="393" spans="31:36" x14ac:dyDescent="0.25">
      <c r="AE393" s="1" t="s">
        <v>8870</v>
      </c>
      <c r="AF393" s="1" t="s">
        <v>8347</v>
      </c>
      <c r="AG393" s="1" t="s">
        <v>641</v>
      </c>
      <c r="AI393" s="1" t="s">
        <v>84</v>
      </c>
      <c r="AJ393" s="1" t="s">
        <v>8637</v>
      </c>
    </row>
    <row r="394" spans="31:36" x14ac:dyDescent="0.25">
      <c r="AE394" s="1" t="s">
        <v>8870</v>
      </c>
      <c r="AF394" s="1" t="s">
        <v>8347</v>
      </c>
      <c r="AG394" s="1" t="s">
        <v>642</v>
      </c>
      <c r="AI394" s="1" t="s">
        <v>84</v>
      </c>
      <c r="AJ394" s="1" t="s">
        <v>8638</v>
      </c>
    </row>
    <row r="395" spans="31:36" x14ac:dyDescent="0.25">
      <c r="AE395" s="1" t="s">
        <v>8870</v>
      </c>
      <c r="AF395" s="1" t="s">
        <v>8347</v>
      </c>
      <c r="AG395" s="1" t="s">
        <v>643</v>
      </c>
      <c r="AI395" s="1" t="s">
        <v>127</v>
      </c>
      <c r="AJ395" s="1" t="s">
        <v>5781</v>
      </c>
    </row>
    <row r="396" spans="31:36" x14ac:dyDescent="0.25">
      <c r="AE396" s="1" t="s">
        <v>8870</v>
      </c>
      <c r="AF396" s="1" t="s">
        <v>8347</v>
      </c>
      <c r="AG396" s="1" t="s">
        <v>644</v>
      </c>
      <c r="AI396" s="1" t="s">
        <v>127</v>
      </c>
      <c r="AJ396" s="1" t="s">
        <v>8502</v>
      </c>
    </row>
    <row r="397" spans="31:36" x14ac:dyDescent="0.25">
      <c r="AE397" s="1" t="s">
        <v>8870</v>
      </c>
      <c r="AF397" s="1" t="s">
        <v>8347</v>
      </c>
      <c r="AG397" s="1" t="s">
        <v>645</v>
      </c>
      <c r="AI397" s="1" t="s">
        <v>127</v>
      </c>
      <c r="AJ397" s="1" t="s">
        <v>5800</v>
      </c>
    </row>
    <row r="398" spans="31:36" x14ac:dyDescent="0.25">
      <c r="AE398" s="1" t="s">
        <v>8871</v>
      </c>
      <c r="AF398" s="1" t="s">
        <v>8348</v>
      </c>
      <c r="AG398" s="1" t="s">
        <v>646</v>
      </c>
      <c r="AI398" s="1" t="s">
        <v>127</v>
      </c>
      <c r="AJ398" s="1" t="s">
        <v>8639</v>
      </c>
    </row>
    <row r="399" spans="31:36" x14ac:dyDescent="0.25">
      <c r="AE399" s="1" t="s">
        <v>8871</v>
      </c>
      <c r="AF399" s="1" t="s">
        <v>8348</v>
      </c>
      <c r="AG399" s="1" t="s">
        <v>647</v>
      </c>
      <c r="AI399" s="1" t="s">
        <v>127</v>
      </c>
      <c r="AJ399" s="1" t="s">
        <v>8640</v>
      </c>
    </row>
    <row r="400" spans="31:36" x14ac:dyDescent="0.25">
      <c r="AE400" s="1" t="s">
        <v>8871</v>
      </c>
      <c r="AF400" s="1" t="s">
        <v>8348</v>
      </c>
      <c r="AG400" s="1" t="s">
        <v>648</v>
      </c>
      <c r="AI400" s="1" t="s">
        <v>127</v>
      </c>
      <c r="AJ400" s="1" t="s">
        <v>8641</v>
      </c>
    </row>
    <row r="401" spans="31:36" x14ac:dyDescent="0.25">
      <c r="AE401" s="1" t="s">
        <v>8871</v>
      </c>
      <c r="AF401" s="1" t="s">
        <v>8348</v>
      </c>
      <c r="AG401" s="1" t="s">
        <v>649</v>
      </c>
      <c r="AI401" s="1" t="s">
        <v>127</v>
      </c>
      <c r="AJ401" s="1" t="s">
        <v>8642</v>
      </c>
    </row>
    <row r="402" spans="31:36" x14ac:dyDescent="0.25">
      <c r="AE402" s="1" t="s">
        <v>8871</v>
      </c>
      <c r="AF402" s="1" t="s">
        <v>8348</v>
      </c>
      <c r="AG402" s="1" t="s">
        <v>650</v>
      </c>
      <c r="AI402" s="1" t="s">
        <v>127</v>
      </c>
      <c r="AJ402" s="1" t="s">
        <v>8643</v>
      </c>
    </row>
    <row r="403" spans="31:36" x14ac:dyDescent="0.25">
      <c r="AE403" s="1" t="s">
        <v>8871</v>
      </c>
      <c r="AF403" s="1" t="s">
        <v>8348</v>
      </c>
      <c r="AG403" s="1" t="s">
        <v>651</v>
      </c>
      <c r="AI403" s="1" t="s">
        <v>127</v>
      </c>
      <c r="AJ403" s="1" t="s">
        <v>5876</v>
      </c>
    </row>
    <row r="404" spans="31:36" x14ac:dyDescent="0.25">
      <c r="AE404" s="1" t="s">
        <v>8871</v>
      </c>
      <c r="AF404" s="1" t="s">
        <v>8348</v>
      </c>
      <c r="AG404" s="1" t="s">
        <v>652</v>
      </c>
      <c r="AI404" s="1" t="s">
        <v>127</v>
      </c>
      <c r="AJ404" s="1" t="s">
        <v>8644</v>
      </c>
    </row>
    <row r="405" spans="31:36" x14ac:dyDescent="0.25">
      <c r="AE405" s="1" t="s">
        <v>8871</v>
      </c>
      <c r="AF405" s="1" t="s">
        <v>8348</v>
      </c>
      <c r="AG405" s="1" t="s">
        <v>653</v>
      </c>
      <c r="AI405" s="1" t="s">
        <v>127</v>
      </c>
      <c r="AJ405" s="1" t="s">
        <v>8645</v>
      </c>
    </row>
    <row r="406" spans="31:36" x14ac:dyDescent="0.25">
      <c r="AE406" s="1" t="s">
        <v>8871</v>
      </c>
      <c r="AF406" s="1" t="s">
        <v>8348</v>
      </c>
      <c r="AG406" s="1" t="s">
        <v>654</v>
      </c>
      <c r="AI406" s="1" t="s">
        <v>87</v>
      </c>
      <c r="AJ406" s="1" t="s">
        <v>5909</v>
      </c>
    </row>
    <row r="407" spans="31:36" x14ac:dyDescent="0.25">
      <c r="AE407" s="1" t="s">
        <v>8871</v>
      </c>
      <c r="AF407" s="1" t="s">
        <v>8348</v>
      </c>
      <c r="AG407" s="1" t="s">
        <v>655</v>
      </c>
      <c r="AI407" s="1" t="s">
        <v>87</v>
      </c>
      <c r="AJ407" s="1" t="s">
        <v>5920</v>
      </c>
    </row>
    <row r="408" spans="31:36" x14ac:dyDescent="0.25">
      <c r="AE408" s="1" t="s">
        <v>8871</v>
      </c>
      <c r="AF408" s="1" t="s">
        <v>8348</v>
      </c>
      <c r="AG408" s="1" t="s">
        <v>656</v>
      </c>
      <c r="AI408" s="1" t="s">
        <v>87</v>
      </c>
      <c r="AJ408" s="1" t="s">
        <v>8646</v>
      </c>
    </row>
    <row r="409" spans="31:36" x14ac:dyDescent="0.25">
      <c r="AE409" s="1" t="s">
        <v>8871</v>
      </c>
      <c r="AF409" s="1" t="s">
        <v>8348</v>
      </c>
      <c r="AG409" s="1" t="s">
        <v>657</v>
      </c>
      <c r="AI409" s="1" t="s">
        <v>87</v>
      </c>
      <c r="AJ409" s="1" t="s">
        <v>8647</v>
      </c>
    </row>
    <row r="410" spans="31:36" x14ac:dyDescent="0.25">
      <c r="AE410" s="1" t="s">
        <v>8871</v>
      </c>
      <c r="AF410" s="1" t="s">
        <v>8348</v>
      </c>
      <c r="AG410" s="1" t="s">
        <v>658</v>
      </c>
      <c r="AI410" s="1" t="s">
        <v>87</v>
      </c>
      <c r="AJ410" s="1" t="s">
        <v>8648</v>
      </c>
    </row>
    <row r="411" spans="31:36" x14ac:dyDescent="0.25">
      <c r="AE411" s="1" t="s">
        <v>8871</v>
      </c>
      <c r="AF411" s="1" t="s">
        <v>8348</v>
      </c>
      <c r="AG411" s="1" t="s">
        <v>659</v>
      </c>
      <c r="AI411" s="1" t="s">
        <v>87</v>
      </c>
      <c r="AJ411" s="1" t="s">
        <v>8649</v>
      </c>
    </row>
    <row r="412" spans="31:36" x14ac:dyDescent="0.25">
      <c r="AE412" s="1" t="s">
        <v>8871</v>
      </c>
      <c r="AF412" s="1" t="s">
        <v>8348</v>
      </c>
      <c r="AG412" s="1" t="s">
        <v>660</v>
      </c>
      <c r="AI412" s="1" t="s">
        <v>87</v>
      </c>
      <c r="AJ412" s="1" t="s">
        <v>8650</v>
      </c>
    </row>
    <row r="413" spans="31:36" x14ac:dyDescent="0.25">
      <c r="AE413" s="1" t="s">
        <v>8871</v>
      </c>
      <c r="AF413" s="1" t="s">
        <v>8348</v>
      </c>
      <c r="AG413" s="1" t="s">
        <v>661</v>
      </c>
      <c r="AI413" s="1" t="s">
        <v>87</v>
      </c>
      <c r="AJ413" s="1" t="s">
        <v>8651</v>
      </c>
    </row>
    <row r="414" spans="31:36" x14ac:dyDescent="0.25">
      <c r="AE414" s="1" t="s">
        <v>8871</v>
      </c>
      <c r="AF414" s="1" t="s">
        <v>8348</v>
      </c>
      <c r="AG414" s="1" t="s">
        <v>662</v>
      </c>
      <c r="AI414" s="1" t="s">
        <v>87</v>
      </c>
      <c r="AJ414" s="1" t="s">
        <v>5986</v>
      </c>
    </row>
    <row r="415" spans="31:36" x14ac:dyDescent="0.25">
      <c r="AE415" s="1" t="s">
        <v>8871</v>
      </c>
      <c r="AF415" s="1" t="s">
        <v>8348</v>
      </c>
      <c r="AG415" s="1" t="s">
        <v>663</v>
      </c>
      <c r="AI415" s="1" t="s">
        <v>100</v>
      </c>
      <c r="AJ415" s="1" t="s">
        <v>5995</v>
      </c>
    </row>
    <row r="416" spans="31:36" x14ac:dyDescent="0.25">
      <c r="AE416" s="1" t="s">
        <v>8871</v>
      </c>
      <c r="AF416" s="1" t="s">
        <v>8348</v>
      </c>
      <c r="AG416" s="1" t="s">
        <v>664</v>
      </c>
      <c r="AI416" s="1" t="s">
        <v>100</v>
      </c>
      <c r="AJ416" s="1" t="s">
        <v>6017</v>
      </c>
    </row>
    <row r="417" spans="31:36" x14ac:dyDescent="0.25">
      <c r="AE417" s="1" t="s">
        <v>8871</v>
      </c>
      <c r="AF417" s="1" t="s">
        <v>8348</v>
      </c>
      <c r="AG417" s="1" t="s">
        <v>665</v>
      </c>
      <c r="AI417" s="1" t="s">
        <v>100</v>
      </c>
      <c r="AJ417" s="1" t="s">
        <v>8652</v>
      </c>
    </row>
    <row r="418" spans="31:36" x14ac:dyDescent="0.25">
      <c r="AE418" s="1" t="s">
        <v>8871</v>
      </c>
      <c r="AF418" s="1" t="s">
        <v>8348</v>
      </c>
      <c r="AG418" s="1" t="s">
        <v>666</v>
      </c>
      <c r="AI418" s="1" t="s">
        <v>100</v>
      </c>
      <c r="AJ418" s="1" t="s">
        <v>8653</v>
      </c>
    </row>
    <row r="419" spans="31:36" x14ac:dyDescent="0.25">
      <c r="AE419" s="1" t="s">
        <v>8871</v>
      </c>
      <c r="AF419" s="1" t="s">
        <v>8348</v>
      </c>
      <c r="AG419" s="1" t="s">
        <v>667</v>
      </c>
      <c r="AI419" s="1" t="s">
        <v>100</v>
      </c>
      <c r="AJ419" s="1" t="s">
        <v>6055</v>
      </c>
    </row>
    <row r="420" spans="31:36" x14ac:dyDescent="0.25">
      <c r="AE420" s="1" t="s">
        <v>8871</v>
      </c>
      <c r="AF420" s="1" t="s">
        <v>8348</v>
      </c>
      <c r="AG420" s="1" t="s">
        <v>668</v>
      </c>
      <c r="AI420" s="1" t="s">
        <v>100</v>
      </c>
      <c r="AJ420" s="1" t="s">
        <v>8654</v>
      </c>
    </row>
    <row r="421" spans="31:36" x14ac:dyDescent="0.25">
      <c r="AE421" s="1" t="s">
        <v>8872</v>
      </c>
      <c r="AF421" s="1" t="s">
        <v>8349</v>
      </c>
      <c r="AG421" s="1" t="s">
        <v>669</v>
      </c>
      <c r="AI421" s="1" t="s">
        <v>100</v>
      </c>
      <c r="AJ421" s="1" t="s">
        <v>8655</v>
      </c>
    </row>
    <row r="422" spans="31:36" x14ac:dyDescent="0.25">
      <c r="AE422" s="1" t="s">
        <v>8872</v>
      </c>
      <c r="AF422" s="1" t="s">
        <v>8349</v>
      </c>
      <c r="AG422" s="1" t="s">
        <v>670</v>
      </c>
      <c r="AI422" s="1" t="s">
        <v>100</v>
      </c>
      <c r="AJ422" s="1" t="s">
        <v>8656</v>
      </c>
    </row>
    <row r="423" spans="31:36" x14ac:dyDescent="0.25">
      <c r="AE423" s="1" t="s">
        <v>8872</v>
      </c>
      <c r="AF423" s="1" t="s">
        <v>8349</v>
      </c>
      <c r="AG423" s="1" t="s">
        <v>671</v>
      </c>
      <c r="AI423" s="1" t="s">
        <v>100</v>
      </c>
      <c r="AJ423" s="1" t="s">
        <v>8657</v>
      </c>
    </row>
    <row r="424" spans="31:36" x14ac:dyDescent="0.25">
      <c r="AE424" s="1" t="s">
        <v>8872</v>
      </c>
      <c r="AF424" s="1" t="s">
        <v>8349</v>
      </c>
      <c r="AG424" s="1" t="s">
        <v>672</v>
      </c>
      <c r="AI424" s="1" t="s">
        <v>89</v>
      </c>
      <c r="AJ424" s="1" t="s">
        <v>6112</v>
      </c>
    </row>
    <row r="425" spans="31:36" x14ac:dyDescent="0.25">
      <c r="AE425" s="1" t="s">
        <v>8872</v>
      </c>
      <c r="AF425" s="1" t="s">
        <v>8349</v>
      </c>
      <c r="AG425" s="1" t="s">
        <v>673</v>
      </c>
      <c r="AI425" s="1" t="s">
        <v>89</v>
      </c>
      <c r="AJ425" s="1" t="s">
        <v>8658</v>
      </c>
    </row>
    <row r="426" spans="31:36" x14ac:dyDescent="0.25">
      <c r="AE426" s="1" t="s">
        <v>8872</v>
      </c>
      <c r="AF426" s="1" t="s">
        <v>8349</v>
      </c>
      <c r="AG426" s="1" t="s">
        <v>674</v>
      </c>
      <c r="AI426" s="1" t="s">
        <v>89</v>
      </c>
      <c r="AJ426" s="1" t="s">
        <v>8659</v>
      </c>
    </row>
    <row r="427" spans="31:36" x14ac:dyDescent="0.25">
      <c r="AE427" s="1" t="s">
        <v>8872</v>
      </c>
      <c r="AF427" s="1" t="s">
        <v>8349</v>
      </c>
      <c r="AG427" s="1" t="s">
        <v>675</v>
      </c>
      <c r="AI427" s="1" t="s">
        <v>89</v>
      </c>
      <c r="AJ427" s="1" t="s">
        <v>8660</v>
      </c>
    </row>
    <row r="428" spans="31:36" x14ac:dyDescent="0.25">
      <c r="AE428" s="1" t="s">
        <v>8872</v>
      </c>
      <c r="AF428" s="1" t="s">
        <v>8349</v>
      </c>
      <c r="AG428" s="1" t="s">
        <v>676</v>
      </c>
      <c r="AI428" s="1" t="s">
        <v>89</v>
      </c>
      <c r="AJ428" s="1" t="s">
        <v>8661</v>
      </c>
    </row>
    <row r="429" spans="31:36" x14ac:dyDescent="0.25">
      <c r="AE429" s="1" t="s">
        <v>8872</v>
      </c>
      <c r="AF429" s="1" t="s">
        <v>8349</v>
      </c>
      <c r="AG429" s="1" t="s">
        <v>677</v>
      </c>
      <c r="AI429" s="1" t="s">
        <v>89</v>
      </c>
      <c r="AJ429" s="1" t="s">
        <v>8662</v>
      </c>
    </row>
    <row r="430" spans="31:36" x14ac:dyDescent="0.25">
      <c r="AE430" s="1" t="s">
        <v>8872</v>
      </c>
      <c r="AF430" s="1" t="s">
        <v>8349</v>
      </c>
      <c r="AG430" s="1" t="s">
        <v>678</v>
      </c>
      <c r="AI430" s="1" t="s">
        <v>89</v>
      </c>
      <c r="AJ430" s="1" t="s">
        <v>8663</v>
      </c>
    </row>
    <row r="431" spans="31:36" x14ac:dyDescent="0.25">
      <c r="AE431" s="1" t="s">
        <v>8872</v>
      </c>
      <c r="AF431" s="1" t="s">
        <v>8349</v>
      </c>
      <c r="AG431" s="1" t="s">
        <v>679</v>
      </c>
      <c r="AI431" s="1" t="s">
        <v>118</v>
      </c>
      <c r="AJ431" s="1" t="s">
        <v>6158</v>
      </c>
    </row>
    <row r="432" spans="31:36" x14ac:dyDescent="0.25">
      <c r="AE432" s="1" t="s">
        <v>8872</v>
      </c>
      <c r="AF432" s="1" t="s">
        <v>8349</v>
      </c>
      <c r="AG432" s="1" t="s">
        <v>680</v>
      </c>
      <c r="AI432" s="1" t="s">
        <v>118</v>
      </c>
      <c r="AJ432" s="1" t="s">
        <v>6175</v>
      </c>
    </row>
    <row r="433" spans="31:36" x14ac:dyDescent="0.25">
      <c r="AE433" s="1" t="s">
        <v>8872</v>
      </c>
      <c r="AF433" s="1" t="s">
        <v>8349</v>
      </c>
      <c r="AG433" s="1" t="s">
        <v>681</v>
      </c>
      <c r="AI433" s="1" t="s">
        <v>118</v>
      </c>
      <c r="AJ433" s="1" t="s">
        <v>8664</v>
      </c>
    </row>
    <row r="434" spans="31:36" x14ac:dyDescent="0.25">
      <c r="AE434" s="1" t="s">
        <v>8872</v>
      </c>
      <c r="AF434" s="1" t="s">
        <v>8349</v>
      </c>
      <c r="AG434" s="1" t="s">
        <v>682</v>
      </c>
      <c r="AI434" s="1" t="s">
        <v>118</v>
      </c>
      <c r="AJ434" s="1" t="s">
        <v>8665</v>
      </c>
    </row>
    <row r="435" spans="31:36" x14ac:dyDescent="0.25">
      <c r="AE435" s="1" t="s">
        <v>8872</v>
      </c>
      <c r="AF435" s="1" t="s">
        <v>8349</v>
      </c>
      <c r="AG435" s="1" t="s">
        <v>683</v>
      </c>
      <c r="AI435" s="1" t="s">
        <v>118</v>
      </c>
      <c r="AJ435" s="1" t="s">
        <v>8666</v>
      </c>
    </row>
    <row r="436" spans="31:36" x14ac:dyDescent="0.25">
      <c r="AE436" s="1" t="s">
        <v>8872</v>
      </c>
      <c r="AF436" s="1" t="s">
        <v>8349</v>
      </c>
      <c r="AG436" s="1" t="s">
        <v>684</v>
      </c>
      <c r="AI436" s="1" t="s">
        <v>118</v>
      </c>
      <c r="AJ436" s="1" t="s">
        <v>8667</v>
      </c>
    </row>
    <row r="437" spans="31:36" x14ac:dyDescent="0.25">
      <c r="AE437" s="1" t="s">
        <v>8872</v>
      </c>
      <c r="AF437" s="1" t="s">
        <v>8349</v>
      </c>
      <c r="AG437" s="1" t="s">
        <v>685</v>
      </c>
      <c r="AI437" s="1" t="s">
        <v>118</v>
      </c>
      <c r="AJ437" s="1" t="s">
        <v>8668</v>
      </c>
    </row>
    <row r="438" spans="31:36" x14ac:dyDescent="0.25">
      <c r="AE438" s="1" t="s">
        <v>8872</v>
      </c>
      <c r="AF438" s="1" t="s">
        <v>8349</v>
      </c>
      <c r="AG438" s="1" t="s">
        <v>686</v>
      </c>
      <c r="AI438" s="1" t="s">
        <v>118</v>
      </c>
      <c r="AJ438" s="1" t="s">
        <v>8669</v>
      </c>
    </row>
    <row r="439" spans="31:36" x14ac:dyDescent="0.25">
      <c r="AE439" s="1" t="s">
        <v>8872</v>
      </c>
      <c r="AF439" s="1" t="s">
        <v>8349</v>
      </c>
      <c r="AG439" s="1" t="s">
        <v>687</v>
      </c>
      <c r="AI439" s="1" t="s">
        <v>118</v>
      </c>
      <c r="AJ439" s="1" t="s">
        <v>8670</v>
      </c>
    </row>
    <row r="440" spans="31:36" x14ac:dyDescent="0.25">
      <c r="AE440" s="1" t="s">
        <v>8872</v>
      </c>
      <c r="AF440" s="1" t="s">
        <v>8349</v>
      </c>
      <c r="AG440" s="1" t="s">
        <v>688</v>
      </c>
      <c r="AI440" s="1" t="s">
        <v>118</v>
      </c>
      <c r="AJ440" s="1" t="s">
        <v>8671</v>
      </c>
    </row>
    <row r="441" spans="31:36" x14ac:dyDescent="0.25">
      <c r="AE441" s="1" t="s">
        <v>8872</v>
      </c>
      <c r="AF441" s="1" t="s">
        <v>8349</v>
      </c>
      <c r="AG441" s="1" t="s">
        <v>689</v>
      </c>
      <c r="AI441" s="1" t="s">
        <v>98</v>
      </c>
      <c r="AJ441" s="1" t="s">
        <v>6250</v>
      </c>
    </row>
    <row r="442" spans="31:36" x14ac:dyDescent="0.25">
      <c r="AE442" s="1" t="s">
        <v>8872</v>
      </c>
      <c r="AF442" s="1" t="s">
        <v>8349</v>
      </c>
      <c r="AG442" s="1" t="s">
        <v>690</v>
      </c>
      <c r="AI442" s="1" t="s">
        <v>98</v>
      </c>
      <c r="AJ442" s="1" t="s">
        <v>8672</v>
      </c>
    </row>
    <row r="443" spans="31:36" x14ac:dyDescent="0.25">
      <c r="AE443" s="1" t="s">
        <v>8872</v>
      </c>
      <c r="AF443" s="1" t="s">
        <v>8349</v>
      </c>
      <c r="AG443" s="1" t="s">
        <v>691</v>
      </c>
      <c r="AI443" s="1" t="s">
        <v>98</v>
      </c>
      <c r="AJ443" s="1" t="s">
        <v>8673</v>
      </c>
    </row>
    <row r="444" spans="31:36" x14ac:dyDescent="0.25">
      <c r="AE444" s="1" t="s">
        <v>8872</v>
      </c>
      <c r="AF444" s="1" t="s">
        <v>8349</v>
      </c>
      <c r="AG444" s="1" t="s">
        <v>692</v>
      </c>
      <c r="AI444" s="1" t="s">
        <v>98</v>
      </c>
      <c r="AJ444" s="1" t="s">
        <v>8674</v>
      </c>
    </row>
    <row r="445" spans="31:36" x14ac:dyDescent="0.25">
      <c r="AE445" s="1" t="s">
        <v>8872</v>
      </c>
      <c r="AF445" s="1" t="s">
        <v>8349</v>
      </c>
      <c r="AG445" s="1" t="s">
        <v>693</v>
      </c>
      <c r="AI445" s="1" t="s">
        <v>98</v>
      </c>
      <c r="AJ445" s="1" t="s">
        <v>8675</v>
      </c>
    </row>
    <row r="446" spans="31:36" x14ac:dyDescent="0.25">
      <c r="AE446" s="1" t="s">
        <v>8872</v>
      </c>
      <c r="AF446" s="1" t="s">
        <v>8349</v>
      </c>
      <c r="AG446" s="1" t="s">
        <v>694</v>
      </c>
      <c r="AI446" s="1" t="s">
        <v>98</v>
      </c>
      <c r="AJ446" s="1" t="s">
        <v>8676</v>
      </c>
    </row>
    <row r="447" spans="31:36" x14ac:dyDescent="0.25">
      <c r="AE447" s="1" t="s">
        <v>8872</v>
      </c>
      <c r="AF447" s="1" t="s">
        <v>8349</v>
      </c>
      <c r="AG447" s="1" t="s">
        <v>695</v>
      </c>
      <c r="AI447" s="1" t="s">
        <v>98</v>
      </c>
      <c r="AJ447" s="1" t="s">
        <v>8677</v>
      </c>
    </row>
    <row r="448" spans="31:36" x14ac:dyDescent="0.25">
      <c r="AE448" s="1" t="s">
        <v>8872</v>
      </c>
      <c r="AF448" s="1" t="s">
        <v>8349</v>
      </c>
      <c r="AG448" s="1" t="s">
        <v>696</v>
      </c>
      <c r="AI448" s="1" t="s">
        <v>98</v>
      </c>
      <c r="AJ448" s="1" t="s">
        <v>8678</v>
      </c>
    </row>
    <row r="449" spans="31:36" x14ac:dyDescent="0.25">
      <c r="AE449" s="1" t="s">
        <v>8872</v>
      </c>
      <c r="AF449" s="1" t="s">
        <v>8349</v>
      </c>
      <c r="AG449" s="1" t="s">
        <v>697</v>
      </c>
      <c r="AI449" s="1" t="s">
        <v>98</v>
      </c>
      <c r="AJ449" s="1" t="s">
        <v>8679</v>
      </c>
    </row>
    <row r="450" spans="31:36" x14ac:dyDescent="0.25">
      <c r="AE450" s="1" t="s">
        <v>8872</v>
      </c>
      <c r="AF450" s="1" t="s">
        <v>8349</v>
      </c>
      <c r="AG450" s="1" t="s">
        <v>698</v>
      </c>
      <c r="AI450" s="1" t="s">
        <v>98</v>
      </c>
      <c r="AJ450" s="1" t="s">
        <v>8680</v>
      </c>
    </row>
    <row r="451" spans="31:36" x14ac:dyDescent="0.25">
      <c r="AE451" s="1" t="s">
        <v>8872</v>
      </c>
      <c r="AF451" s="1" t="s">
        <v>8349</v>
      </c>
      <c r="AG451" s="1" t="s">
        <v>699</v>
      </c>
      <c r="AI451" s="1" t="s">
        <v>108</v>
      </c>
      <c r="AJ451" s="1" t="s">
        <v>6339</v>
      </c>
    </row>
    <row r="452" spans="31:36" x14ac:dyDescent="0.25">
      <c r="AE452" s="1" t="s">
        <v>8872</v>
      </c>
      <c r="AF452" s="1" t="s">
        <v>8349</v>
      </c>
      <c r="AG452" s="1" t="s">
        <v>700</v>
      </c>
      <c r="AI452" s="1" t="s">
        <v>108</v>
      </c>
      <c r="AJ452" s="1" t="s">
        <v>6354</v>
      </c>
    </row>
    <row r="453" spans="31:36" x14ac:dyDescent="0.25">
      <c r="AE453" s="1" t="s">
        <v>8873</v>
      </c>
      <c r="AF453" s="1" t="s">
        <v>8350</v>
      </c>
      <c r="AG453" s="1" t="s">
        <v>701</v>
      </c>
      <c r="AI453" s="1" t="s">
        <v>108</v>
      </c>
      <c r="AJ453" s="1" t="s">
        <v>6360</v>
      </c>
    </row>
    <row r="454" spans="31:36" x14ac:dyDescent="0.25">
      <c r="AE454" s="1" t="s">
        <v>8873</v>
      </c>
      <c r="AF454" s="1" t="s">
        <v>8350</v>
      </c>
      <c r="AG454" s="1" t="s">
        <v>702</v>
      </c>
      <c r="AI454" s="1" t="s">
        <v>108</v>
      </c>
      <c r="AJ454" s="1" t="s">
        <v>8681</v>
      </c>
    </row>
    <row r="455" spans="31:36" x14ac:dyDescent="0.25">
      <c r="AE455" s="1" t="s">
        <v>8873</v>
      </c>
      <c r="AF455" s="1" t="s">
        <v>8350</v>
      </c>
      <c r="AG455" s="1" t="s">
        <v>703</v>
      </c>
      <c r="AI455" s="1" t="s">
        <v>108</v>
      </c>
      <c r="AJ455" s="1" t="s">
        <v>8682</v>
      </c>
    </row>
    <row r="456" spans="31:36" x14ac:dyDescent="0.25">
      <c r="AE456" s="1" t="s">
        <v>8873</v>
      </c>
      <c r="AF456" s="1" t="s">
        <v>8350</v>
      </c>
      <c r="AG456" s="1" t="s">
        <v>704</v>
      </c>
      <c r="AI456" s="1" t="s">
        <v>108</v>
      </c>
      <c r="AJ456" s="1" t="s">
        <v>8683</v>
      </c>
    </row>
    <row r="457" spans="31:36" x14ac:dyDescent="0.25">
      <c r="AE457" s="1" t="s">
        <v>8873</v>
      </c>
      <c r="AF457" s="1" t="s">
        <v>8350</v>
      </c>
      <c r="AG457" s="1" t="s">
        <v>705</v>
      </c>
      <c r="AI457" s="1" t="s">
        <v>108</v>
      </c>
      <c r="AJ457" s="1" t="s">
        <v>8684</v>
      </c>
    </row>
    <row r="458" spans="31:36" x14ac:dyDescent="0.25">
      <c r="AE458" s="1" t="s">
        <v>8873</v>
      </c>
      <c r="AF458" s="1" t="s">
        <v>8350</v>
      </c>
      <c r="AG458" s="1" t="s">
        <v>706</v>
      </c>
      <c r="AI458" s="1" t="s">
        <v>108</v>
      </c>
      <c r="AJ458" s="1" t="s">
        <v>8685</v>
      </c>
    </row>
    <row r="459" spans="31:36" x14ac:dyDescent="0.25">
      <c r="AE459" s="1" t="s">
        <v>8873</v>
      </c>
      <c r="AF459" s="1" t="s">
        <v>8350</v>
      </c>
      <c r="AG459" s="1" t="s">
        <v>707</v>
      </c>
      <c r="AI459" s="1" t="s">
        <v>108</v>
      </c>
      <c r="AJ459" s="1" t="s">
        <v>8686</v>
      </c>
    </row>
    <row r="460" spans="31:36" x14ac:dyDescent="0.25">
      <c r="AE460" s="1" t="s">
        <v>8873</v>
      </c>
      <c r="AF460" s="1" t="s">
        <v>8350</v>
      </c>
      <c r="AG460" s="1" t="s">
        <v>708</v>
      </c>
      <c r="AI460" s="1" t="s">
        <v>108</v>
      </c>
      <c r="AJ460" s="1" t="s">
        <v>8687</v>
      </c>
    </row>
    <row r="461" spans="31:36" x14ac:dyDescent="0.25">
      <c r="AE461" s="1" t="s">
        <v>8873</v>
      </c>
      <c r="AF461" s="1" t="s">
        <v>8350</v>
      </c>
      <c r="AG461" s="1" t="s">
        <v>709</v>
      </c>
      <c r="AI461" s="1" t="s">
        <v>108</v>
      </c>
      <c r="AJ461" s="1" t="s">
        <v>8688</v>
      </c>
    </row>
    <row r="462" spans="31:36" x14ac:dyDescent="0.25">
      <c r="AE462" s="1" t="s">
        <v>8873</v>
      </c>
      <c r="AF462" s="1" t="s">
        <v>8350</v>
      </c>
      <c r="AG462" s="1" t="s">
        <v>710</v>
      </c>
      <c r="AI462" s="1" t="s">
        <v>108</v>
      </c>
      <c r="AJ462" s="1" t="s">
        <v>8689</v>
      </c>
    </row>
    <row r="463" spans="31:36" x14ac:dyDescent="0.25">
      <c r="AE463" s="1" t="s">
        <v>8873</v>
      </c>
      <c r="AF463" s="1" t="s">
        <v>8350</v>
      </c>
      <c r="AG463" s="1" t="s">
        <v>711</v>
      </c>
      <c r="AI463" s="1" t="s">
        <v>108</v>
      </c>
      <c r="AJ463" s="1" t="s">
        <v>8690</v>
      </c>
    </row>
    <row r="464" spans="31:36" x14ac:dyDescent="0.25">
      <c r="AE464" s="1" t="s">
        <v>8873</v>
      </c>
      <c r="AF464" s="1" t="s">
        <v>8350</v>
      </c>
      <c r="AG464" s="1" t="s">
        <v>712</v>
      </c>
      <c r="AI464" s="1" t="s">
        <v>108</v>
      </c>
      <c r="AJ464" s="1" t="s">
        <v>8691</v>
      </c>
    </row>
    <row r="465" spans="31:36" x14ac:dyDescent="0.25">
      <c r="AE465" s="1" t="s">
        <v>8873</v>
      </c>
      <c r="AF465" s="1" t="s">
        <v>8350</v>
      </c>
      <c r="AG465" s="1" t="s">
        <v>713</v>
      </c>
      <c r="AI465" s="1" t="s">
        <v>108</v>
      </c>
      <c r="AJ465" s="1" t="s">
        <v>8692</v>
      </c>
    </row>
    <row r="466" spans="31:36" x14ac:dyDescent="0.25">
      <c r="AE466" s="1" t="s">
        <v>8873</v>
      </c>
      <c r="AF466" s="1" t="s">
        <v>8350</v>
      </c>
      <c r="AG466" s="1" t="s">
        <v>714</v>
      </c>
      <c r="AI466" s="1" t="s">
        <v>108</v>
      </c>
      <c r="AJ466" s="1" t="s">
        <v>8693</v>
      </c>
    </row>
    <row r="467" spans="31:36" x14ac:dyDescent="0.25">
      <c r="AE467" s="1" t="s">
        <v>8873</v>
      </c>
      <c r="AF467" s="1" t="s">
        <v>8350</v>
      </c>
      <c r="AG467" s="1" t="s">
        <v>715</v>
      </c>
      <c r="AI467" s="1" t="s">
        <v>108</v>
      </c>
      <c r="AJ467" s="1" t="s">
        <v>8694</v>
      </c>
    </row>
    <row r="468" spans="31:36" x14ac:dyDescent="0.25">
      <c r="AE468" s="1" t="s">
        <v>8873</v>
      </c>
      <c r="AF468" s="1" t="s">
        <v>8350</v>
      </c>
      <c r="AG468" s="1" t="s">
        <v>716</v>
      </c>
      <c r="AI468" s="1" t="s">
        <v>112</v>
      </c>
      <c r="AJ468" s="1" t="s">
        <v>6533</v>
      </c>
    </row>
    <row r="469" spans="31:36" x14ac:dyDescent="0.25">
      <c r="AE469" s="1" t="s">
        <v>8873</v>
      </c>
      <c r="AF469" s="1" t="s">
        <v>8350</v>
      </c>
      <c r="AG469" s="1" t="s">
        <v>717</v>
      </c>
      <c r="AI469" s="1" t="s">
        <v>112</v>
      </c>
      <c r="AJ469" s="1" t="s">
        <v>6546</v>
      </c>
    </row>
    <row r="470" spans="31:36" x14ac:dyDescent="0.25">
      <c r="AE470" s="1" t="s">
        <v>8873</v>
      </c>
      <c r="AF470" s="1" t="s">
        <v>8350</v>
      </c>
      <c r="AG470" s="1" t="s">
        <v>718</v>
      </c>
      <c r="AI470" s="1" t="s">
        <v>112</v>
      </c>
      <c r="AJ470" s="1" t="s">
        <v>8695</v>
      </c>
    </row>
    <row r="471" spans="31:36" x14ac:dyDescent="0.25">
      <c r="AE471" s="1" t="s">
        <v>8873</v>
      </c>
      <c r="AF471" s="1" t="s">
        <v>8350</v>
      </c>
      <c r="AG471" s="1" t="s">
        <v>719</v>
      </c>
      <c r="AI471" s="1" t="s">
        <v>112</v>
      </c>
      <c r="AJ471" s="1" t="s">
        <v>8696</v>
      </c>
    </row>
    <row r="472" spans="31:36" x14ac:dyDescent="0.25">
      <c r="AE472" s="1" t="s">
        <v>8873</v>
      </c>
      <c r="AF472" s="1" t="s">
        <v>8350</v>
      </c>
      <c r="AG472" s="1" t="s">
        <v>720</v>
      </c>
      <c r="AI472" s="1" t="s">
        <v>112</v>
      </c>
      <c r="AJ472" s="1" t="s">
        <v>8697</v>
      </c>
    </row>
    <row r="473" spans="31:36" x14ac:dyDescent="0.25">
      <c r="AE473" s="1" t="s">
        <v>8873</v>
      </c>
      <c r="AF473" s="1" t="s">
        <v>8350</v>
      </c>
      <c r="AG473" s="1" t="s">
        <v>721</v>
      </c>
      <c r="AI473" s="1" t="s">
        <v>112</v>
      </c>
      <c r="AJ473" s="1" t="s">
        <v>8698</v>
      </c>
    </row>
    <row r="474" spans="31:36" x14ac:dyDescent="0.25">
      <c r="AE474" s="1" t="s">
        <v>8874</v>
      </c>
      <c r="AF474" s="1" t="s">
        <v>8351</v>
      </c>
      <c r="AG474" s="1" t="s">
        <v>722</v>
      </c>
      <c r="AI474" s="1" t="s">
        <v>112</v>
      </c>
      <c r="AJ474" s="1" t="s">
        <v>8699</v>
      </c>
    </row>
    <row r="475" spans="31:36" x14ac:dyDescent="0.25">
      <c r="AE475" s="1" t="s">
        <v>8874</v>
      </c>
      <c r="AF475" s="1" t="s">
        <v>8351</v>
      </c>
      <c r="AG475" s="1" t="s">
        <v>723</v>
      </c>
      <c r="AI475" s="1" t="s">
        <v>112</v>
      </c>
      <c r="AJ475" s="1" t="s">
        <v>8700</v>
      </c>
    </row>
    <row r="476" spans="31:36" x14ac:dyDescent="0.25">
      <c r="AE476" s="1" t="s">
        <v>8874</v>
      </c>
      <c r="AF476" s="1" t="s">
        <v>8351</v>
      </c>
      <c r="AG476" s="1" t="s">
        <v>724</v>
      </c>
      <c r="AI476" s="1" t="s">
        <v>112</v>
      </c>
      <c r="AJ476" s="1" t="s">
        <v>8701</v>
      </c>
    </row>
    <row r="477" spans="31:36" x14ac:dyDescent="0.25">
      <c r="AE477" s="1" t="s">
        <v>8874</v>
      </c>
      <c r="AF477" s="1" t="s">
        <v>8351</v>
      </c>
      <c r="AG477" s="1" t="s">
        <v>725</v>
      </c>
      <c r="AI477" s="1" t="s">
        <v>112</v>
      </c>
      <c r="AJ477" s="1" t="s">
        <v>8702</v>
      </c>
    </row>
    <row r="478" spans="31:36" x14ac:dyDescent="0.25">
      <c r="AE478" s="1" t="s">
        <v>8874</v>
      </c>
      <c r="AF478" s="1" t="s">
        <v>8351</v>
      </c>
      <c r="AG478" s="1" t="s">
        <v>726</v>
      </c>
      <c r="AI478" s="1" t="s">
        <v>112</v>
      </c>
      <c r="AJ478" s="1" t="s">
        <v>8703</v>
      </c>
    </row>
    <row r="479" spans="31:36" x14ac:dyDescent="0.25">
      <c r="AE479" s="1" t="s">
        <v>8874</v>
      </c>
      <c r="AF479" s="1" t="s">
        <v>8351</v>
      </c>
      <c r="AG479" s="1" t="s">
        <v>727</v>
      </c>
      <c r="AI479" s="1" t="s">
        <v>112</v>
      </c>
      <c r="AJ479" s="1" t="s">
        <v>8704</v>
      </c>
    </row>
    <row r="480" spans="31:36" x14ac:dyDescent="0.25">
      <c r="AE480" s="1" t="s">
        <v>8874</v>
      </c>
      <c r="AF480" s="1" t="s">
        <v>8351</v>
      </c>
      <c r="AG480" s="1" t="s">
        <v>728</v>
      </c>
      <c r="AI480" s="1" t="s">
        <v>112</v>
      </c>
      <c r="AJ480" s="1" t="s">
        <v>8705</v>
      </c>
    </row>
    <row r="481" spans="31:36" x14ac:dyDescent="0.25">
      <c r="AE481" s="1" t="s">
        <v>8874</v>
      </c>
      <c r="AF481" s="1" t="s">
        <v>8351</v>
      </c>
      <c r="AG481" s="1" t="s">
        <v>729</v>
      </c>
      <c r="AI481" s="1" t="s">
        <v>112</v>
      </c>
      <c r="AJ481" s="1" t="s">
        <v>8706</v>
      </c>
    </row>
    <row r="482" spans="31:36" x14ac:dyDescent="0.25">
      <c r="AE482" s="1" t="s">
        <v>8874</v>
      </c>
      <c r="AF482" s="1" t="s">
        <v>8351</v>
      </c>
      <c r="AG482" s="1" t="s">
        <v>730</v>
      </c>
      <c r="AI482" s="1" t="s">
        <v>112</v>
      </c>
      <c r="AJ482" s="1" t="s">
        <v>8707</v>
      </c>
    </row>
    <row r="483" spans="31:36" x14ac:dyDescent="0.25">
      <c r="AE483" s="1" t="s">
        <v>8874</v>
      </c>
      <c r="AF483" s="1" t="s">
        <v>8351</v>
      </c>
      <c r="AG483" s="1" t="s">
        <v>731</v>
      </c>
      <c r="AI483" s="1" t="s">
        <v>111</v>
      </c>
      <c r="AJ483" s="1" t="s">
        <v>6691</v>
      </c>
    </row>
    <row r="484" spans="31:36" x14ac:dyDescent="0.25">
      <c r="AE484" s="1" t="s">
        <v>8874</v>
      </c>
      <c r="AF484" s="1" t="s">
        <v>8351</v>
      </c>
      <c r="AG484" s="1" t="s">
        <v>732</v>
      </c>
      <c r="AI484" s="1" t="s">
        <v>111</v>
      </c>
      <c r="AJ484" s="1" t="s">
        <v>8708</v>
      </c>
    </row>
    <row r="485" spans="31:36" x14ac:dyDescent="0.25">
      <c r="AE485" s="1" t="s">
        <v>8874</v>
      </c>
      <c r="AF485" s="1" t="s">
        <v>8351</v>
      </c>
      <c r="AG485" s="1" t="s">
        <v>733</v>
      </c>
      <c r="AI485" s="1" t="s">
        <v>111</v>
      </c>
      <c r="AJ485" s="1" t="s">
        <v>8709</v>
      </c>
    </row>
    <row r="486" spans="31:36" x14ac:dyDescent="0.25">
      <c r="AE486" s="1" t="s">
        <v>8874</v>
      </c>
      <c r="AF486" s="1" t="s">
        <v>8351</v>
      </c>
      <c r="AG486" s="1" t="s">
        <v>734</v>
      </c>
      <c r="AI486" s="1" t="s">
        <v>111</v>
      </c>
      <c r="AJ486" s="1" t="s">
        <v>8710</v>
      </c>
    </row>
    <row r="487" spans="31:36" x14ac:dyDescent="0.25">
      <c r="AE487" s="1" t="s">
        <v>8874</v>
      </c>
      <c r="AF487" s="1" t="s">
        <v>8351</v>
      </c>
      <c r="AG487" s="1" t="s">
        <v>511</v>
      </c>
      <c r="AI487" s="1" t="s">
        <v>111</v>
      </c>
      <c r="AJ487" s="1" t="s">
        <v>8711</v>
      </c>
    </row>
    <row r="488" spans="31:36" x14ac:dyDescent="0.25">
      <c r="AE488" s="1" t="s">
        <v>8874</v>
      </c>
      <c r="AF488" s="1" t="s">
        <v>8351</v>
      </c>
      <c r="AG488" s="1" t="s">
        <v>735</v>
      </c>
      <c r="AI488" s="1" t="s">
        <v>111</v>
      </c>
      <c r="AJ488" s="1" t="s">
        <v>8712</v>
      </c>
    </row>
    <row r="489" spans="31:36" x14ac:dyDescent="0.25">
      <c r="AE489" s="1" t="s">
        <v>8874</v>
      </c>
      <c r="AF489" s="1" t="s">
        <v>8351</v>
      </c>
      <c r="AG489" s="1" t="s">
        <v>736</v>
      </c>
      <c r="AI489" s="1" t="s">
        <v>111</v>
      </c>
      <c r="AJ489" s="1" t="s">
        <v>8713</v>
      </c>
    </row>
    <row r="490" spans="31:36" x14ac:dyDescent="0.25">
      <c r="AE490" s="1" t="s">
        <v>8874</v>
      </c>
      <c r="AF490" s="1" t="s">
        <v>8351</v>
      </c>
      <c r="AG490" s="1" t="s">
        <v>737</v>
      </c>
      <c r="AI490" s="1" t="s">
        <v>111</v>
      </c>
      <c r="AJ490" s="1" t="s">
        <v>8714</v>
      </c>
    </row>
    <row r="491" spans="31:36" x14ac:dyDescent="0.25">
      <c r="AE491" s="1" t="s">
        <v>8874</v>
      </c>
      <c r="AF491" s="1" t="s">
        <v>8351</v>
      </c>
      <c r="AG491" s="1" t="s">
        <v>738</v>
      </c>
      <c r="AI491" s="1" t="s">
        <v>96</v>
      </c>
      <c r="AJ491" s="1" t="s">
        <v>6749</v>
      </c>
    </row>
    <row r="492" spans="31:36" x14ac:dyDescent="0.25">
      <c r="AE492" s="1" t="s">
        <v>8874</v>
      </c>
      <c r="AF492" s="1" t="s">
        <v>8351</v>
      </c>
      <c r="AG492" s="1" t="s">
        <v>739</v>
      </c>
      <c r="AI492" s="1" t="s">
        <v>96</v>
      </c>
      <c r="AJ492" s="1" t="s">
        <v>6755</v>
      </c>
    </row>
    <row r="493" spans="31:36" x14ac:dyDescent="0.25">
      <c r="AE493" s="1" t="s">
        <v>8874</v>
      </c>
      <c r="AF493" s="1" t="s">
        <v>8351</v>
      </c>
      <c r="AG493" s="1" t="s">
        <v>395</v>
      </c>
      <c r="AI493" s="1" t="s">
        <v>96</v>
      </c>
      <c r="AJ493" s="1" t="s">
        <v>8715</v>
      </c>
    </row>
    <row r="494" spans="31:36" x14ac:dyDescent="0.25">
      <c r="AE494" s="1" t="s">
        <v>8874</v>
      </c>
      <c r="AF494" s="1" t="s">
        <v>8351</v>
      </c>
      <c r="AG494" s="1" t="s">
        <v>740</v>
      </c>
      <c r="AI494" s="1" t="s">
        <v>96</v>
      </c>
      <c r="AJ494" s="1" t="s">
        <v>8716</v>
      </c>
    </row>
    <row r="495" spans="31:36" x14ac:dyDescent="0.25">
      <c r="AE495" s="1" t="s">
        <v>8874</v>
      </c>
      <c r="AF495" s="1" t="s">
        <v>8351</v>
      </c>
      <c r="AG495" s="1" t="s">
        <v>741</v>
      </c>
      <c r="AI495" s="1" t="s">
        <v>96</v>
      </c>
      <c r="AJ495" s="1" t="s">
        <v>8717</v>
      </c>
    </row>
    <row r="496" spans="31:36" x14ac:dyDescent="0.25">
      <c r="AE496" s="1" t="s">
        <v>8874</v>
      </c>
      <c r="AF496" s="1" t="s">
        <v>8351</v>
      </c>
      <c r="AG496" s="1" t="s">
        <v>742</v>
      </c>
      <c r="AI496" s="1" t="s">
        <v>96</v>
      </c>
      <c r="AJ496" s="1" t="s">
        <v>8718</v>
      </c>
    </row>
    <row r="497" spans="31:36" x14ac:dyDescent="0.25">
      <c r="AE497" s="1" t="s">
        <v>8874</v>
      </c>
      <c r="AF497" s="1" t="s">
        <v>8351</v>
      </c>
      <c r="AG497" s="1" t="s">
        <v>743</v>
      </c>
      <c r="AI497" s="1" t="s">
        <v>96</v>
      </c>
      <c r="AJ497" s="1" t="s">
        <v>8719</v>
      </c>
    </row>
    <row r="498" spans="31:36" x14ac:dyDescent="0.25">
      <c r="AE498" s="1" t="s">
        <v>8874</v>
      </c>
      <c r="AF498" s="1" t="s">
        <v>8351</v>
      </c>
      <c r="AG498" s="1" t="s">
        <v>744</v>
      </c>
      <c r="AI498" s="1" t="s">
        <v>96</v>
      </c>
      <c r="AJ498" s="1" t="s">
        <v>8720</v>
      </c>
    </row>
    <row r="499" spans="31:36" x14ac:dyDescent="0.25">
      <c r="AE499" s="1" t="s">
        <v>8874</v>
      </c>
      <c r="AF499" s="1" t="s">
        <v>8351</v>
      </c>
      <c r="AG499" s="1" t="s">
        <v>745</v>
      </c>
      <c r="AI499" s="1" t="s">
        <v>96</v>
      </c>
      <c r="AJ499" s="1" t="s">
        <v>8365</v>
      </c>
    </row>
    <row r="500" spans="31:36" x14ac:dyDescent="0.25">
      <c r="AE500" s="1" t="s">
        <v>8874</v>
      </c>
      <c r="AF500" s="1" t="s">
        <v>8351</v>
      </c>
      <c r="AG500" s="1" t="s">
        <v>746</v>
      </c>
      <c r="AI500" s="1" t="s">
        <v>96</v>
      </c>
      <c r="AJ500" s="1" t="s">
        <v>8721</v>
      </c>
    </row>
    <row r="501" spans="31:36" x14ac:dyDescent="0.25">
      <c r="AE501" s="1" t="s">
        <v>8874</v>
      </c>
      <c r="AF501" s="1" t="s">
        <v>8351</v>
      </c>
      <c r="AG501" s="1" t="s">
        <v>747</v>
      </c>
      <c r="AI501" s="1" t="s">
        <v>96</v>
      </c>
      <c r="AJ501" s="1" t="s">
        <v>8722</v>
      </c>
    </row>
    <row r="502" spans="31:36" x14ac:dyDescent="0.25">
      <c r="AE502" s="1" t="s">
        <v>8874</v>
      </c>
      <c r="AF502" s="1" t="s">
        <v>8351</v>
      </c>
      <c r="AG502" s="1" t="s">
        <v>748</v>
      </c>
      <c r="AI502" s="1" t="s">
        <v>96</v>
      </c>
      <c r="AJ502" s="1" t="s">
        <v>8723</v>
      </c>
    </row>
    <row r="503" spans="31:36" x14ac:dyDescent="0.25">
      <c r="AE503" s="1" t="s">
        <v>8875</v>
      </c>
      <c r="AF503" s="1" t="s">
        <v>8352</v>
      </c>
      <c r="AG503" s="1" t="s">
        <v>749</v>
      </c>
      <c r="AI503" s="1" t="s">
        <v>121</v>
      </c>
      <c r="AJ503" s="1" t="s">
        <v>6855</v>
      </c>
    </row>
    <row r="504" spans="31:36" x14ac:dyDescent="0.25">
      <c r="AE504" s="1" t="s">
        <v>8875</v>
      </c>
      <c r="AF504" s="1" t="s">
        <v>8352</v>
      </c>
      <c r="AG504" s="1" t="s">
        <v>750</v>
      </c>
      <c r="AI504" s="1" t="s">
        <v>121</v>
      </c>
      <c r="AJ504" s="1" t="s">
        <v>6863</v>
      </c>
    </row>
    <row r="505" spans="31:36" x14ac:dyDescent="0.25">
      <c r="AE505" s="1" t="s">
        <v>8875</v>
      </c>
      <c r="AF505" s="1" t="s">
        <v>8352</v>
      </c>
      <c r="AG505" s="1" t="s">
        <v>751</v>
      </c>
      <c r="AI505" s="1" t="s">
        <v>121</v>
      </c>
      <c r="AJ505" s="1" t="s">
        <v>6869</v>
      </c>
    </row>
    <row r="506" spans="31:36" x14ac:dyDescent="0.25">
      <c r="AE506" s="1" t="s">
        <v>8875</v>
      </c>
      <c r="AF506" s="1" t="s">
        <v>8352</v>
      </c>
      <c r="AG506" s="1" t="s">
        <v>752</v>
      </c>
      <c r="AI506" s="1" t="s">
        <v>121</v>
      </c>
      <c r="AJ506" s="1" t="s">
        <v>8724</v>
      </c>
    </row>
    <row r="507" spans="31:36" x14ac:dyDescent="0.25">
      <c r="AE507" s="1" t="s">
        <v>8875</v>
      </c>
      <c r="AF507" s="1" t="s">
        <v>8352</v>
      </c>
      <c r="AG507" s="1" t="s">
        <v>753</v>
      </c>
      <c r="AI507" s="1" t="s">
        <v>121</v>
      </c>
      <c r="AJ507" s="1" t="s">
        <v>8725</v>
      </c>
    </row>
    <row r="508" spans="31:36" x14ac:dyDescent="0.25">
      <c r="AE508" s="1" t="s">
        <v>8875</v>
      </c>
      <c r="AF508" s="1" t="s">
        <v>8352</v>
      </c>
      <c r="AG508" s="1" t="s">
        <v>754</v>
      </c>
      <c r="AI508" s="1" t="s">
        <v>121</v>
      </c>
      <c r="AJ508" s="1" t="s">
        <v>8726</v>
      </c>
    </row>
    <row r="509" spans="31:36" x14ac:dyDescent="0.25">
      <c r="AE509" s="1" t="s">
        <v>8875</v>
      </c>
      <c r="AF509" s="1" t="s">
        <v>8352</v>
      </c>
      <c r="AG509" s="1" t="s">
        <v>755</v>
      </c>
      <c r="AI509" s="1" t="s">
        <v>121</v>
      </c>
      <c r="AJ509" s="1" t="s">
        <v>8727</v>
      </c>
    </row>
    <row r="510" spans="31:36" x14ac:dyDescent="0.25">
      <c r="AE510" s="1" t="s">
        <v>8875</v>
      </c>
      <c r="AF510" s="1" t="s">
        <v>8352</v>
      </c>
      <c r="AG510" s="1" t="s">
        <v>756</v>
      </c>
      <c r="AI510" s="1" t="s">
        <v>121</v>
      </c>
      <c r="AJ510" s="1" t="s">
        <v>8728</v>
      </c>
    </row>
    <row r="511" spans="31:36" x14ac:dyDescent="0.25">
      <c r="AE511" s="1" t="s">
        <v>8875</v>
      </c>
      <c r="AF511" s="1" t="s">
        <v>8352</v>
      </c>
      <c r="AG511" s="1" t="s">
        <v>757</v>
      </c>
      <c r="AI511" s="1" t="s">
        <v>121</v>
      </c>
      <c r="AJ511" s="1" t="s">
        <v>8729</v>
      </c>
    </row>
    <row r="512" spans="31:36" x14ac:dyDescent="0.25">
      <c r="AE512" s="1" t="s">
        <v>8875</v>
      </c>
      <c r="AF512" s="1" t="s">
        <v>8352</v>
      </c>
      <c r="AG512" s="1" t="s">
        <v>758</v>
      </c>
      <c r="AI512" s="1" t="s">
        <v>121</v>
      </c>
      <c r="AJ512" s="1" t="s">
        <v>8730</v>
      </c>
    </row>
    <row r="513" spans="31:36" x14ac:dyDescent="0.25">
      <c r="AE513" s="1" t="s">
        <v>8875</v>
      </c>
      <c r="AF513" s="1" t="s">
        <v>8352</v>
      </c>
      <c r="AG513" s="1" t="s">
        <v>759</v>
      </c>
      <c r="AI513" s="1" t="s">
        <v>121</v>
      </c>
      <c r="AJ513" s="1" t="s">
        <v>8731</v>
      </c>
    </row>
    <row r="514" spans="31:36" x14ac:dyDescent="0.25">
      <c r="AE514" s="1" t="s">
        <v>8875</v>
      </c>
      <c r="AF514" s="1" t="s">
        <v>8352</v>
      </c>
      <c r="AG514" s="1" t="s">
        <v>760</v>
      </c>
      <c r="AI514" s="1" t="s">
        <v>79</v>
      </c>
      <c r="AJ514" s="1" t="s">
        <v>6917</v>
      </c>
    </row>
    <row r="515" spans="31:36" x14ac:dyDescent="0.25">
      <c r="AE515" s="1" t="s">
        <v>8875</v>
      </c>
      <c r="AF515" s="1" t="s">
        <v>8352</v>
      </c>
      <c r="AG515" s="1" t="s">
        <v>761</v>
      </c>
      <c r="AI515" s="1" t="s">
        <v>79</v>
      </c>
      <c r="AJ515" s="1" t="s">
        <v>8732</v>
      </c>
    </row>
    <row r="516" spans="31:36" x14ac:dyDescent="0.25">
      <c r="AE516" s="1" t="s">
        <v>8875</v>
      </c>
      <c r="AF516" s="1" t="s">
        <v>8352</v>
      </c>
      <c r="AG516" s="1" t="s">
        <v>762</v>
      </c>
      <c r="AI516" s="1" t="s">
        <v>79</v>
      </c>
      <c r="AJ516" s="1" t="s">
        <v>8733</v>
      </c>
    </row>
    <row r="517" spans="31:36" x14ac:dyDescent="0.25">
      <c r="AE517" s="1" t="s">
        <v>8875</v>
      </c>
      <c r="AF517" s="1" t="s">
        <v>8352</v>
      </c>
      <c r="AG517" s="1" t="s">
        <v>398</v>
      </c>
      <c r="AI517" s="1" t="s">
        <v>79</v>
      </c>
      <c r="AJ517" s="1" t="s">
        <v>8734</v>
      </c>
    </row>
    <row r="518" spans="31:36" x14ac:dyDescent="0.25">
      <c r="AE518" s="1" t="s">
        <v>8875</v>
      </c>
      <c r="AF518" s="1" t="s">
        <v>8352</v>
      </c>
      <c r="AG518" s="1" t="s">
        <v>763</v>
      </c>
      <c r="AI518" s="1" t="s">
        <v>79</v>
      </c>
      <c r="AJ518" s="1" t="s">
        <v>8735</v>
      </c>
    </row>
    <row r="519" spans="31:36" x14ac:dyDescent="0.25">
      <c r="AE519" s="1" t="s">
        <v>8875</v>
      </c>
      <c r="AF519" s="1" t="s">
        <v>8352</v>
      </c>
      <c r="AG519" s="1" t="s">
        <v>764</v>
      </c>
      <c r="AI519" s="1" t="s">
        <v>79</v>
      </c>
      <c r="AJ519" s="1" t="s">
        <v>6950</v>
      </c>
    </row>
    <row r="520" spans="31:36" x14ac:dyDescent="0.25">
      <c r="AE520" s="1" t="s">
        <v>8875</v>
      </c>
      <c r="AF520" s="1" t="s">
        <v>8352</v>
      </c>
      <c r="AG520" s="1" t="s">
        <v>765</v>
      </c>
      <c r="AI520" s="1" t="s">
        <v>79</v>
      </c>
      <c r="AJ520" s="1" t="s">
        <v>8736</v>
      </c>
    </row>
    <row r="521" spans="31:36" x14ac:dyDescent="0.25">
      <c r="AE521" s="1" t="s">
        <v>8875</v>
      </c>
      <c r="AF521" s="1" t="s">
        <v>8352</v>
      </c>
      <c r="AG521" s="1" t="s">
        <v>766</v>
      </c>
      <c r="AI521" s="1" t="s">
        <v>79</v>
      </c>
      <c r="AJ521" s="1" t="s">
        <v>8737</v>
      </c>
    </row>
    <row r="522" spans="31:36" x14ac:dyDescent="0.25">
      <c r="AE522" s="1" t="s">
        <v>8875</v>
      </c>
      <c r="AF522" s="1" t="s">
        <v>8352</v>
      </c>
      <c r="AG522" s="1" t="s">
        <v>767</v>
      </c>
      <c r="AI522" s="1" t="s">
        <v>79</v>
      </c>
      <c r="AJ522" s="1" t="s">
        <v>6974</v>
      </c>
    </row>
    <row r="523" spans="31:36" x14ac:dyDescent="0.25">
      <c r="AE523" s="1" t="s">
        <v>8875</v>
      </c>
      <c r="AF523" s="1" t="s">
        <v>8352</v>
      </c>
      <c r="AG523" s="1" t="s">
        <v>768</v>
      </c>
      <c r="AI523" s="1" t="s">
        <v>124</v>
      </c>
      <c r="AJ523" s="1" t="s">
        <v>6983</v>
      </c>
    </row>
    <row r="524" spans="31:36" x14ac:dyDescent="0.25">
      <c r="AE524" s="1" t="s">
        <v>8875</v>
      </c>
      <c r="AF524" s="1" t="s">
        <v>8352</v>
      </c>
      <c r="AG524" s="1" t="s">
        <v>769</v>
      </c>
      <c r="AI524" s="1" t="s">
        <v>124</v>
      </c>
      <c r="AJ524" s="1" t="s">
        <v>8738</v>
      </c>
    </row>
    <row r="525" spans="31:36" x14ac:dyDescent="0.25">
      <c r="AE525" s="1" t="s">
        <v>8875</v>
      </c>
      <c r="AF525" s="1" t="s">
        <v>8352</v>
      </c>
      <c r="AG525" s="1" t="s">
        <v>770</v>
      </c>
      <c r="AI525" s="1" t="s">
        <v>124</v>
      </c>
      <c r="AJ525" s="1" t="s">
        <v>8739</v>
      </c>
    </row>
    <row r="526" spans="31:36" x14ac:dyDescent="0.25">
      <c r="AE526" s="1" t="s">
        <v>8875</v>
      </c>
      <c r="AF526" s="1" t="s">
        <v>8352</v>
      </c>
      <c r="AG526" s="1" t="s">
        <v>771</v>
      </c>
      <c r="AI526" s="1" t="s">
        <v>124</v>
      </c>
      <c r="AJ526" s="1" t="s">
        <v>7009</v>
      </c>
    </row>
    <row r="527" spans="31:36" x14ac:dyDescent="0.25">
      <c r="AE527" s="1" t="s">
        <v>8875</v>
      </c>
      <c r="AF527" s="1" t="s">
        <v>8352</v>
      </c>
      <c r="AG527" s="1" t="s">
        <v>772</v>
      </c>
      <c r="AI527" s="1" t="s">
        <v>124</v>
      </c>
      <c r="AJ527" s="1" t="s">
        <v>8740</v>
      </c>
    </row>
    <row r="528" spans="31:36" x14ac:dyDescent="0.25">
      <c r="AE528" s="1" t="s">
        <v>8875</v>
      </c>
      <c r="AF528" s="1" t="s">
        <v>8352</v>
      </c>
      <c r="AG528" s="1" t="s">
        <v>773</v>
      </c>
      <c r="AI528" s="1" t="s">
        <v>124</v>
      </c>
      <c r="AJ528" s="1" t="s">
        <v>7023</v>
      </c>
    </row>
    <row r="529" spans="31:36" x14ac:dyDescent="0.25">
      <c r="AE529" s="1" t="s">
        <v>8875</v>
      </c>
      <c r="AF529" s="1" t="s">
        <v>8352</v>
      </c>
      <c r="AG529" s="1" t="s">
        <v>774</v>
      </c>
      <c r="AI529" s="1" t="s">
        <v>124</v>
      </c>
      <c r="AJ529" s="1" t="s">
        <v>7035</v>
      </c>
    </row>
    <row r="530" spans="31:36" x14ac:dyDescent="0.25">
      <c r="AE530" s="1" t="s">
        <v>8876</v>
      </c>
      <c r="AF530" s="1" t="s">
        <v>8353</v>
      </c>
      <c r="AG530" s="1" t="s">
        <v>775</v>
      </c>
      <c r="AI530" s="1" t="s">
        <v>124</v>
      </c>
      <c r="AJ530" s="1" t="s">
        <v>7041</v>
      </c>
    </row>
    <row r="531" spans="31:36" x14ac:dyDescent="0.25">
      <c r="AE531" s="1" t="s">
        <v>8876</v>
      </c>
      <c r="AF531" s="1" t="s">
        <v>8353</v>
      </c>
      <c r="AG531" s="1" t="s">
        <v>776</v>
      </c>
      <c r="AI531" s="1" t="s">
        <v>124</v>
      </c>
      <c r="AJ531" s="1" t="s">
        <v>8741</v>
      </c>
    </row>
    <row r="532" spans="31:36" x14ac:dyDescent="0.25">
      <c r="AE532" s="1" t="s">
        <v>8876</v>
      </c>
      <c r="AF532" s="1" t="s">
        <v>8353</v>
      </c>
      <c r="AG532" s="1" t="s">
        <v>777</v>
      </c>
      <c r="AI532" s="1" t="s">
        <v>109</v>
      </c>
      <c r="AJ532" s="1" t="s">
        <v>7056</v>
      </c>
    </row>
    <row r="533" spans="31:36" x14ac:dyDescent="0.25">
      <c r="AE533" s="1" t="s">
        <v>8876</v>
      </c>
      <c r="AF533" s="1" t="s">
        <v>8353</v>
      </c>
      <c r="AG533" s="1" t="s">
        <v>778</v>
      </c>
      <c r="AI533" s="1" t="s">
        <v>109</v>
      </c>
      <c r="AJ533" s="1" t="s">
        <v>7073</v>
      </c>
    </row>
    <row r="534" spans="31:36" x14ac:dyDescent="0.25">
      <c r="AE534" s="1" t="s">
        <v>8876</v>
      </c>
      <c r="AF534" s="1" t="s">
        <v>8353</v>
      </c>
      <c r="AG534" s="1" t="s">
        <v>779</v>
      </c>
      <c r="AI534" s="1" t="s">
        <v>109</v>
      </c>
      <c r="AJ534" s="1" t="s">
        <v>8330</v>
      </c>
    </row>
    <row r="535" spans="31:36" x14ac:dyDescent="0.25">
      <c r="AE535" s="1" t="s">
        <v>8876</v>
      </c>
      <c r="AF535" s="1" t="s">
        <v>8353</v>
      </c>
      <c r="AG535" s="1" t="s">
        <v>780</v>
      </c>
      <c r="AI535" s="1" t="s">
        <v>109</v>
      </c>
      <c r="AJ535" s="1" t="s">
        <v>8742</v>
      </c>
    </row>
    <row r="536" spans="31:36" x14ac:dyDescent="0.25">
      <c r="AE536" s="1" t="s">
        <v>8876</v>
      </c>
      <c r="AF536" s="1" t="s">
        <v>8353</v>
      </c>
      <c r="AG536" s="1" t="s">
        <v>781</v>
      </c>
      <c r="AI536" s="1" t="s">
        <v>109</v>
      </c>
      <c r="AJ536" s="1" t="s">
        <v>8743</v>
      </c>
    </row>
    <row r="537" spans="31:36" x14ac:dyDescent="0.25">
      <c r="AE537" s="1" t="s">
        <v>8876</v>
      </c>
      <c r="AF537" s="1" t="s">
        <v>8353</v>
      </c>
      <c r="AG537" s="1" t="s">
        <v>782</v>
      </c>
      <c r="AI537" s="1" t="s">
        <v>109</v>
      </c>
      <c r="AJ537" s="1" t="s">
        <v>8744</v>
      </c>
    </row>
    <row r="538" spans="31:36" x14ac:dyDescent="0.25">
      <c r="AE538" s="1" t="s">
        <v>8876</v>
      </c>
      <c r="AF538" s="1" t="s">
        <v>8353</v>
      </c>
      <c r="AG538" s="1" t="s">
        <v>783</v>
      </c>
      <c r="AI538" s="1" t="s">
        <v>109</v>
      </c>
      <c r="AJ538" s="1" t="s">
        <v>8745</v>
      </c>
    </row>
    <row r="539" spans="31:36" x14ac:dyDescent="0.25">
      <c r="AE539" s="1" t="s">
        <v>8876</v>
      </c>
      <c r="AF539" s="1" t="s">
        <v>8353</v>
      </c>
      <c r="AG539" s="1" t="s">
        <v>784</v>
      </c>
      <c r="AI539" s="1" t="s">
        <v>109</v>
      </c>
      <c r="AJ539" s="1" t="s">
        <v>8746</v>
      </c>
    </row>
    <row r="540" spans="31:36" x14ac:dyDescent="0.25">
      <c r="AE540" s="1" t="s">
        <v>8876</v>
      </c>
      <c r="AF540" s="1" t="s">
        <v>8353</v>
      </c>
      <c r="AG540" s="1" t="s">
        <v>785</v>
      </c>
      <c r="AI540" s="1" t="s">
        <v>109</v>
      </c>
      <c r="AJ540" s="1" t="s">
        <v>8747</v>
      </c>
    </row>
    <row r="541" spans="31:36" x14ac:dyDescent="0.25">
      <c r="AE541" s="1" t="s">
        <v>8876</v>
      </c>
      <c r="AF541" s="1" t="s">
        <v>8353</v>
      </c>
      <c r="AG541" s="1" t="s">
        <v>786</v>
      </c>
      <c r="AI541" s="1" t="s">
        <v>109</v>
      </c>
      <c r="AJ541" s="1" t="s">
        <v>8748</v>
      </c>
    </row>
    <row r="542" spans="31:36" x14ac:dyDescent="0.25">
      <c r="AE542" s="1" t="s">
        <v>8876</v>
      </c>
      <c r="AF542" s="1" t="s">
        <v>8353</v>
      </c>
      <c r="AG542" s="1" t="s">
        <v>787</v>
      </c>
      <c r="AI542" s="1" t="s">
        <v>109</v>
      </c>
      <c r="AJ542" s="1" t="s">
        <v>8749</v>
      </c>
    </row>
    <row r="543" spans="31:36" x14ac:dyDescent="0.25">
      <c r="AE543" s="1" t="s">
        <v>8876</v>
      </c>
      <c r="AF543" s="1" t="s">
        <v>8353</v>
      </c>
      <c r="AG543" s="1" t="s">
        <v>788</v>
      </c>
      <c r="AI543" s="1" t="s">
        <v>143</v>
      </c>
      <c r="AJ543" s="1" t="s">
        <v>7157</v>
      </c>
    </row>
    <row r="544" spans="31:36" x14ac:dyDescent="0.25">
      <c r="AE544" s="1" t="s">
        <v>8876</v>
      </c>
      <c r="AF544" s="1" t="s">
        <v>8353</v>
      </c>
      <c r="AG544" s="1" t="s">
        <v>789</v>
      </c>
      <c r="AI544" s="1" t="s">
        <v>143</v>
      </c>
      <c r="AJ544" s="1" t="s">
        <v>7163</v>
      </c>
    </row>
    <row r="545" spans="31:36" x14ac:dyDescent="0.25">
      <c r="AE545" s="1" t="s">
        <v>8876</v>
      </c>
      <c r="AF545" s="1" t="s">
        <v>8353</v>
      </c>
      <c r="AG545" s="1" t="s">
        <v>790</v>
      </c>
      <c r="AI545" s="1" t="s">
        <v>143</v>
      </c>
      <c r="AJ545" s="1" t="s">
        <v>8750</v>
      </c>
    </row>
    <row r="546" spans="31:36" x14ac:dyDescent="0.25">
      <c r="AE546" s="1" t="s">
        <v>8876</v>
      </c>
      <c r="AF546" s="1" t="s">
        <v>8353</v>
      </c>
      <c r="AG546" s="1" t="s">
        <v>791</v>
      </c>
      <c r="AI546" s="1" t="s">
        <v>143</v>
      </c>
      <c r="AJ546" s="1" t="s">
        <v>8751</v>
      </c>
    </row>
    <row r="547" spans="31:36" x14ac:dyDescent="0.25">
      <c r="AE547" s="1" t="s">
        <v>8876</v>
      </c>
      <c r="AF547" s="1" t="s">
        <v>8353</v>
      </c>
      <c r="AG547" s="1" t="s">
        <v>792</v>
      </c>
      <c r="AI547" s="1" t="s">
        <v>143</v>
      </c>
      <c r="AJ547" s="1" t="s">
        <v>8752</v>
      </c>
    </row>
    <row r="548" spans="31:36" x14ac:dyDescent="0.25">
      <c r="AE548" s="1" t="s">
        <v>8876</v>
      </c>
      <c r="AF548" s="1" t="s">
        <v>8353</v>
      </c>
      <c r="AG548" s="1" t="s">
        <v>793</v>
      </c>
      <c r="AI548" s="1" t="s">
        <v>143</v>
      </c>
      <c r="AJ548" s="1" t="s">
        <v>8753</v>
      </c>
    </row>
    <row r="549" spans="31:36" x14ac:dyDescent="0.25">
      <c r="AE549" s="1" t="s">
        <v>8876</v>
      </c>
      <c r="AF549" s="1" t="s">
        <v>8353</v>
      </c>
      <c r="AG549" s="1" t="s">
        <v>794</v>
      </c>
      <c r="AI549" s="1" t="s">
        <v>143</v>
      </c>
      <c r="AJ549" s="1" t="s">
        <v>7200</v>
      </c>
    </row>
    <row r="550" spans="31:36" x14ac:dyDescent="0.25">
      <c r="AE550" s="1" t="s">
        <v>8876</v>
      </c>
      <c r="AF550" s="1" t="s">
        <v>8353</v>
      </c>
      <c r="AG550" s="1" t="s">
        <v>795</v>
      </c>
      <c r="AI550" s="1" t="s">
        <v>143</v>
      </c>
      <c r="AJ550" s="1" t="s">
        <v>8754</v>
      </c>
    </row>
    <row r="551" spans="31:36" x14ac:dyDescent="0.25">
      <c r="AE551" s="1" t="s">
        <v>8876</v>
      </c>
      <c r="AF551" s="1" t="s">
        <v>8353</v>
      </c>
      <c r="AG551" s="1" t="s">
        <v>796</v>
      </c>
      <c r="AI551" s="1" t="s">
        <v>251</v>
      </c>
      <c r="AJ551" s="1">
        <v>1</v>
      </c>
    </row>
    <row r="552" spans="31:36" x14ac:dyDescent="0.25">
      <c r="AE552" s="1" t="s">
        <v>8876</v>
      </c>
      <c r="AF552" s="1" t="s">
        <v>8353</v>
      </c>
      <c r="AG552" s="1" t="s">
        <v>797</v>
      </c>
      <c r="AI552" s="1" t="s">
        <v>251</v>
      </c>
      <c r="AJ552" s="1">
        <v>12</v>
      </c>
    </row>
    <row r="553" spans="31:36" x14ac:dyDescent="0.25">
      <c r="AE553" s="1" t="s">
        <v>8876</v>
      </c>
      <c r="AF553" s="1" t="s">
        <v>8353</v>
      </c>
      <c r="AG553" s="1" t="s">
        <v>798</v>
      </c>
      <c r="AI553" s="1" t="s">
        <v>251</v>
      </c>
      <c r="AJ553" s="1" t="s">
        <v>8327</v>
      </c>
    </row>
    <row r="554" spans="31:36" x14ac:dyDescent="0.25">
      <c r="AE554" s="1" t="s">
        <v>8876</v>
      </c>
      <c r="AF554" s="1" t="s">
        <v>8353</v>
      </c>
      <c r="AG554" s="1" t="s">
        <v>799</v>
      </c>
      <c r="AI554" s="1" t="s">
        <v>251</v>
      </c>
      <c r="AJ554" s="1" t="s">
        <v>8328</v>
      </c>
    </row>
    <row r="555" spans="31:36" x14ac:dyDescent="0.25">
      <c r="AE555" s="1" t="s">
        <v>8876</v>
      </c>
      <c r="AF555" s="1" t="s">
        <v>8353</v>
      </c>
      <c r="AG555" s="1" t="s">
        <v>800</v>
      </c>
      <c r="AI555" s="1" t="s">
        <v>251</v>
      </c>
      <c r="AJ555" s="1" t="s">
        <v>8329</v>
      </c>
    </row>
    <row r="556" spans="31:36" x14ac:dyDescent="0.25">
      <c r="AE556" s="1" t="s">
        <v>8876</v>
      </c>
      <c r="AF556" s="1" t="s">
        <v>8353</v>
      </c>
      <c r="AG556" s="1" t="s">
        <v>801</v>
      </c>
      <c r="AI556" s="1" t="s">
        <v>251</v>
      </c>
      <c r="AJ556" s="1" t="s">
        <v>8330</v>
      </c>
    </row>
    <row r="557" spans="31:36" x14ac:dyDescent="0.25">
      <c r="AE557" s="1" t="s">
        <v>8876</v>
      </c>
      <c r="AF557" s="1" t="s">
        <v>8353</v>
      </c>
      <c r="AG557" s="1" t="s">
        <v>802</v>
      </c>
      <c r="AI557" s="1" t="s">
        <v>251</v>
      </c>
      <c r="AJ557" s="1" t="s">
        <v>8331</v>
      </c>
    </row>
    <row r="558" spans="31:36" x14ac:dyDescent="0.25">
      <c r="AE558" s="1" t="s">
        <v>8876</v>
      </c>
      <c r="AF558" s="1" t="s">
        <v>8353</v>
      </c>
      <c r="AG558" s="1" t="s">
        <v>803</v>
      </c>
      <c r="AI558" s="1" t="s">
        <v>251</v>
      </c>
      <c r="AJ558" s="1" t="s">
        <v>7256</v>
      </c>
    </row>
    <row r="559" spans="31:36" x14ac:dyDescent="0.25">
      <c r="AE559" s="1" t="s">
        <v>8877</v>
      </c>
      <c r="AF559" s="1" t="s">
        <v>8354</v>
      </c>
      <c r="AG559" s="1" t="s">
        <v>804</v>
      </c>
      <c r="AI559" s="1" t="s">
        <v>251</v>
      </c>
      <c r="AJ559" s="1">
        <v>3</v>
      </c>
    </row>
    <row r="560" spans="31:36" x14ac:dyDescent="0.25">
      <c r="AE560" s="1" t="s">
        <v>8877</v>
      </c>
      <c r="AF560" s="1" t="s">
        <v>8354</v>
      </c>
      <c r="AG560" s="1" t="s">
        <v>805</v>
      </c>
      <c r="AI560" s="1" t="s">
        <v>251</v>
      </c>
      <c r="AJ560" s="1">
        <v>10</v>
      </c>
    </row>
    <row r="561" spans="31:36" x14ac:dyDescent="0.25">
      <c r="AE561" s="1" t="s">
        <v>8877</v>
      </c>
      <c r="AF561" s="1" t="s">
        <v>8354</v>
      </c>
      <c r="AG561" s="1" t="s">
        <v>806</v>
      </c>
      <c r="AI561" s="1" t="s">
        <v>251</v>
      </c>
      <c r="AJ561" s="1">
        <v>11</v>
      </c>
    </row>
    <row r="562" spans="31:36" x14ac:dyDescent="0.25">
      <c r="AE562" s="1" t="s">
        <v>8877</v>
      </c>
      <c r="AF562" s="1" t="s">
        <v>8354</v>
      </c>
      <c r="AG562" s="1" t="s">
        <v>807</v>
      </c>
      <c r="AI562" s="1" t="s">
        <v>251</v>
      </c>
      <c r="AJ562" s="1">
        <v>4</v>
      </c>
    </row>
    <row r="563" spans="31:36" x14ac:dyDescent="0.25">
      <c r="AE563" s="1" t="s">
        <v>8877</v>
      </c>
      <c r="AF563" s="1" t="s">
        <v>8354</v>
      </c>
      <c r="AG563" s="1" t="s">
        <v>808</v>
      </c>
      <c r="AI563" s="1" t="s">
        <v>251</v>
      </c>
      <c r="AJ563" s="1">
        <v>5</v>
      </c>
    </row>
    <row r="564" spans="31:36" x14ac:dyDescent="0.25">
      <c r="AE564" s="1" t="s">
        <v>8877</v>
      </c>
      <c r="AF564" s="1" t="s">
        <v>8354</v>
      </c>
      <c r="AG564" s="1" t="s">
        <v>809</v>
      </c>
      <c r="AI564" s="1" t="s">
        <v>251</v>
      </c>
      <c r="AJ564" s="1">
        <v>6</v>
      </c>
    </row>
    <row r="565" spans="31:36" x14ac:dyDescent="0.25">
      <c r="AE565" s="1" t="s">
        <v>8877</v>
      </c>
      <c r="AF565" s="1" t="s">
        <v>8354</v>
      </c>
      <c r="AG565" s="1" t="s">
        <v>810</v>
      </c>
      <c r="AI565" s="1" t="s">
        <v>251</v>
      </c>
      <c r="AJ565" s="1">
        <v>8</v>
      </c>
    </row>
    <row r="566" spans="31:36" x14ac:dyDescent="0.25">
      <c r="AE566" s="1" t="s">
        <v>8877</v>
      </c>
      <c r="AF566" s="1" t="s">
        <v>8354</v>
      </c>
      <c r="AG566" s="1" t="s">
        <v>811</v>
      </c>
      <c r="AI566" s="1" t="s">
        <v>251</v>
      </c>
      <c r="AJ566" s="1" t="s">
        <v>8332</v>
      </c>
    </row>
    <row r="567" spans="31:36" x14ac:dyDescent="0.25">
      <c r="AE567" s="1" t="s">
        <v>8877</v>
      </c>
      <c r="AF567" s="1" t="s">
        <v>8354</v>
      </c>
      <c r="AG567" s="1" t="s">
        <v>812</v>
      </c>
      <c r="AI567" s="1" t="s">
        <v>251</v>
      </c>
      <c r="AJ567" s="1">
        <v>7</v>
      </c>
    </row>
    <row r="568" spans="31:36" x14ac:dyDescent="0.25">
      <c r="AE568" s="1" t="s">
        <v>8877</v>
      </c>
      <c r="AF568" s="1" t="s">
        <v>8354</v>
      </c>
      <c r="AG568" s="1" t="s">
        <v>813</v>
      </c>
      <c r="AI568" s="1" t="s">
        <v>251</v>
      </c>
      <c r="AJ568" s="1" t="s">
        <v>8755</v>
      </c>
    </row>
    <row r="569" spans="31:36" x14ac:dyDescent="0.25">
      <c r="AE569" s="1" t="s">
        <v>8877</v>
      </c>
      <c r="AF569" s="1" t="s">
        <v>8354</v>
      </c>
      <c r="AG569" s="1" t="s">
        <v>814</v>
      </c>
      <c r="AI569" s="1" t="s">
        <v>251</v>
      </c>
      <c r="AJ569" s="1" t="s">
        <v>8756</v>
      </c>
    </row>
    <row r="570" spans="31:36" x14ac:dyDescent="0.25">
      <c r="AE570" s="1" t="s">
        <v>8877</v>
      </c>
      <c r="AF570" s="1" t="s">
        <v>8354</v>
      </c>
      <c r="AG570" s="1" t="s">
        <v>663</v>
      </c>
      <c r="AI570" s="1" t="s">
        <v>251</v>
      </c>
      <c r="AJ570" s="1" t="s">
        <v>8757</v>
      </c>
    </row>
    <row r="571" spans="31:36" x14ac:dyDescent="0.25">
      <c r="AE571" s="1" t="s">
        <v>8877</v>
      </c>
      <c r="AF571" s="1" t="s">
        <v>8354</v>
      </c>
      <c r="AG571" s="1" t="s">
        <v>815</v>
      </c>
      <c r="AI571" s="1" t="s">
        <v>251</v>
      </c>
      <c r="AJ571" s="1" t="s">
        <v>8758</v>
      </c>
    </row>
    <row r="572" spans="31:36" x14ac:dyDescent="0.25">
      <c r="AE572" s="1" t="s">
        <v>8877</v>
      </c>
      <c r="AF572" s="1" t="s">
        <v>8354</v>
      </c>
      <c r="AG572" s="1" t="s">
        <v>816</v>
      </c>
      <c r="AI572" s="1" t="s">
        <v>251</v>
      </c>
      <c r="AJ572" s="1" t="s">
        <v>8759</v>
      </c>
    </row>
    <row r="573" spans="31:36" x14ac:dyDescent="0.25">
      <c r="AE573" s="1" t="s">
        <v>8877</v>
      </c>
      <c r="AF573" s="1" t="s">
        <v>8354</v>
      </c>
      <c r="AG573" s="1" t="s">
        <v>817</v>
      </c>
      <c r="AI573" s="1" t="s">
        <v>93</v>
      </c>
      <c r="AJ573" s="1" t="s">
        <v>7352</v>
      </c>
    </row>
    <row r="574" spans="31:36" x14ac:dyDescent="0.25">
      <c r="AE574" s="1" t="s">
        <v>8877</v>
      </c>
      <c r="AF574" s="1" t="s">
        <v>8354</v>
      </c>
      <c r="AG574" s="1" t="s">
        <v>818</v>
      </c>
      <c r="AI574" s="1" t="s">
        <v>93</v>
      </c>
      <c r="AJ574" s="1" t="s">
        <v>7360</v>
      </c>
    </row>
    <row r="575" spans="31:36" x14ac:dyDescent="0.25">
      <c r="AE575" s="1" t="s">
        <v>8877</v>
      </c>
      <c r="AF575" s="1" t="s">
        <v>8354</v>
      </c>
      <c r="AG575" s="1" t="s">
        <v>819</v>
      </c>
      <c r="AI575" s="1" t="s">
        <v>93</v>
      </c>
      <c r="AJ575" s="1" t="s">
        <v>8760</v>
      </c>
    </row>
    <row r="576" spans="31:36" x14ac:dyDescent="0.25">
      <c r="AE576" s="1" t="s">
        <v>8877</v>
      </c>
      <c r="AF576" s="1" t="s">
        <v>8354</v>
      </c>
      <c r="AG576" s="1" t="s">
        <v>820</v>
      </c>
      <c r="AI576" s="1" t="s">
        <v>93</v>
      </c>
      <c r="AJ576" s="1" t="s">
        <v>8761</v>
      </c>
    </row>
    <row r="577" spans="31:36" x14ac:dyDescent="0.25">
      <c r="AE577" s="1" t="s">
        <v>8877</v>
      </c>
      <c r="AF577" s="1" t="s">
        <v>8354</v>
      </c>
      <c r="AG577" s="1" t="s">
        <v>821</v>
      </c>
      <c r="AI577" s="1" t="s">
        <v>93</v>
      </c>
      <c r="AJ577" s="1" t="s">
        <v>8762</v>
      </c>
    </row>
    <row r="578" spans="31:36" x14ac:dyDescent="0.25">
      <c r="AE578" s="1" t="s">
        <v>8877</v>
      </c>
      <c r="AF578" s="1" t="s">
        <v>8354</v>
      </c>
      <c r="AG578" s="1" t="s">
        <v>822</v>
      </c>
      <c r="AI578" s="1" t="s">
        <v>93</v>
      </c>
      <c r="AJ578" s="1" t="s">
        <v>8763</v>
      </c>
    </row>
    <row r="579" spans="31:36" x14ac:dyDescent="0.25">
      <c r="AE579" s="1" t="s">
        <v>8877</v>
      </c>
      <c r="AF579" s="1" t="s">
        <v>8354</v>
      </c>
      <c r="AG579" s="1" t="s">
        <v>823</v>
      </c>
      <c r="AI579" s="1" t="s">
        <v>93</v>
      </c>
      <c r="AJ579" s="1" t="s">
        <v>8764</v>
      </c>
    </row>
    <row r="580" spans="31:36" x14ac:dyDescent="0.25">
      <c r="AE580" s="1" t="s">
        <v>8877</v>
      </c>
      <c r="AF580" s="1" t="s">
        <v>8354</v>
      </c>
      <c r="AG580" s="1" t="s">
        <v>824</v>
      </c>
      <c r="AI580" s="1" t="s">
        <v>93</v>
      </c>
      <c r="AJ580" s="1" t="s">
        <v>8765</v>
      </c>
    </row>
    <row r="581" spans="31:36" x14ac:dyDescent="0.25">
      <c r="AE581" s="1" t="s">
        <v>8878</v>
      </c>
      <c r="AF581" s="1" t="s">
        <v>825</v>
      </c>
      <c r="AG581" s="1" t="s">
        <v>333</v>
      </c>
      <c r="AI581" s="1" t="s">
        <v>93</v>
      </c>
      <c r="AJ581" s="1" t="s">
        <v>8766</v>
      </c>
    </row>
    <row r="582" spans="31:36" x14ac:dyDescent="0.25">
      <c r="AE582" s="1" t="s">
        <v>8878</v>
      </c>
      <c r="AF582" s="1" t="s">
        <v>825</v>
      </c>
      <c r="AG582" s="1" t="s">
        <v>371</v>
      </c>
      <c r="AI582" s="1" t="s">
        <v>93</v>
      </c>
      <c r="AJ582" s="1" t="s">
        <v>8767</v>
      </c>
    </row>
    <row r="583" spans="31:36" x14ac:dyDescent="0.25">
      <c r="AE583" s="1" t="s">
        <v>8878</v>
      </c>
      <c r="AF583" s="1" t="s">
        <v>825</v>
      </c>
      <c r="AG583" s="1" t="s">
        <v>266</v>
      </c>
      <c r="AI583" s="1" t="s">
        <v>93</v>
      </c>
      <c r="AJ583" s="1" t="s">
        <v>8768</v>
      </c>
    </row>
    <row r="584" spans="31:36" x14ac:dyDescent="0.25">
      <c r="AE584" s="1" t="s">
        <v>8878</v>
      </c>
      <c r="AF584" s="1" t="s">
        <v>825</v>
      </c>
      <c r="AG584" s="1" t="s">
        <v>513</v>
      </c>
      <c r="AI584" s="1" t="s">
        <v>93</v>
      </c>
      <c r="AJ584" s="1" t="s">
        <v>8769</v>
      </c>
    </row>
    <row r="585" spans="31:36" x14ac:dyDescent="0.25">
      <c r="AE585" s="1" t="s">
        <v>8878</v>
      </c>
      <c r="AF585" s="1" t="s">
        <v>825</v>
      </c>
      <c r="AG585" s="1" t="s">
        <v>358</v>
      </c>
      <c r="AI585" s="1" t="s">
        <v>93</v>
      </c>
      <c r="AJ585" s="1" t="s">
        <v>8770</v>
      </c>
    </row>
    <row r="586" spans="31:36" x14ac:dyDescent="0.25">
      <c r="AE586" s="1" t="s">
        <v>8878</v>
      </c>
      <c r="AF586" s="1" t="s">
        <v>825</v>
      </c>
      <c r="AG586" s="1" t="s">
        <v>826</v>
      </c>
      <c r="AI586" s="1" t="s">
        <v>93</v>
      </c>
      <c r="AJ586" s="1" t="s">
        <v>8771</v>
      </c>
    </row>
    <row r="587" spans="31:36" x14ac:dyDescent="0.25">
      <c r="AE587" s="1" t="s">
        <v>8878</v>
      </c>
      <c r="AF587" s="1" t="s">
        <v>825</v>
      </c>
      <c r="AG587" s="1" t="s">
        <v>827</v>
      </c>
      <c r="AI587" s="1" t="s">
        <v>93</v>
      </c>
      <c r="AJ587" s="1" t="s">
        <v>8735</v>
      </c>
    </row>
    <row r="588" spans="31:36" x14ac:dyDescent="0.25">
      <c r="AE588" s="1" t="s">
        <v>8878</v>
      </c>
      <c r="AF588" s="1" t="s">
        <v>825</v>
      </c>
      <c r="AG588" s="1" t="s">
        <v>828</v>
      </c>
      <c r="AI588" s="1" t="s">
        <v>74</v>
      </c>
      <c r="AJ588" s="1" t="s">
        <v>7482</v>
      </c>
    </row>
    <row r="589" spans="31:36" x14ac:dyDescent="0.25">
      <c r="AE589" s="1" t="s">
        <v>8879</v>
      </c>
      <c r="AF589" s="1" t="s">
        <v>8355</v>
      </c>
      <c r="AG589" s="1" t="s">
        <v>829</v>
      </c>
      <c r="AI589" s="1" t="s">
        <v>74</v>
      </c>
      <c r="AJ589" s="1" t="s">
        <v>7486</v>
      </c>
    </row>
    <row r="590" spans="31:36" x14ac:dyDescent="0.25">
      <c r="AE590" s="1" t="s">
        <v>8879</v>
      </c>
      <c r="AF590" s="1" t="s">
        <v>8355</v>
      </c>
      <c r="AG590" s="1" t="s">
        <v>830</v>
      </c>
      <c r="AI590" s="1" t="s">
        <v>74</v>
      </c>
      <c r="AJ590" s="1" t="s">
        <v>7489</v>
      </c>
    </row>
    <row r="591" spans="31:36" x14ac:dyDescent="0.25">
      <c r="AE591" s="1" t="s">
        <v>8879</v>
      </c>
      <c r="AF591" s="1" t="s">
        <v>8355</v>
      </c>
      <c r="AG591" s="1" t="s">
        <v>831</v>
      </c>
      <c r="AI591" s="1" t="s">
        <v>74</v>
      </c>
      <c r="AJ591" s="1" t="s">
        <v>8772</v>
      </c>
    </row>
    <row r="592" spans="31:36" x14ac:dyDescent="0.25">
      <c r="AE592" s="1" t="s">
        <v>8879</v>
      </c>
      <c r="AF592" s="1" t="s">
        <v>8355</v>
      </c>
      <c r="AG592" s="1" t="s">
        <v>832</v>
      </c>
      <c r="AI592" s="1" t="s">
        <v>74</v>
      </c>
      <c r="AJ592" s="1" t="s">
        <v>8773</v>
      </c>
    </row>
    <row r="593" spans="31:36" x14ac:dyDescent="0.25">
      <c r="AE593" s="1" t="s">
        <v>8879</v>
      </c>
      <c r="AF593" s="1" t="s">
        <v>8355</v>
      </c>
      <c r="AG593" s="1" t="s">
        <v>833</v>
      </c>
      <c r="AI593" s="1" t="s">
        <v>74</v>
      </c>
      <c r="AJ593" s="1" t="s">
        <v>8774</v>
      </c>
    </row>
    <row r="594" spans="31:36" x14ac:dyDescent="0.25">
      <c r="AE594" s="1" t="s">
        <v>8879</v>
      </c>
      <c r="AF594" s="1" t="s">
        <v>8355</v>
      </c>
      <c r="AG594" s="1" t="s">
        <v>834</v>
      </c>
      <c r="AI594" s="1" t="s">
        <v>74</v>
      </c>
      <c r="AJ594" s="1" t="s">
        <v>8735</v>
      </c>
    </row>
    <row r="595" spans="31:36" x14ac:dyDescent="0.25">
      <c r="AE595" s="1" t="s">
        <v>8879</v>
      </c>
      <c r="AF595" s="1" t="s">
        <v>8355</v>
      </c>
      <c r="AG595" s="1" t="s">
        <v>835</v>
      </c>
      <c r="AI595" s="1" t="s">
        <v>74</v>
      </c>
      <c r="AJ595" s="1" t="s">
        <v>8775</v>
      </c>
    </row>
    <row r="596" spans="31:36" x14ac:dyDescent="0.25">
      <c r="AE596" s="1" t="s">
        <v>8879</v>
      </c>
      <c r="AF596" s="1" t="s">
        <v>8355</v>
      </c>
      <c r="AG596" s="1" t="s">
        <v>836</v>
      </c>
      <c r="AI596" s="1" t="s">
        <v>74</v>
      </c>
      <c r="AJ596" s="1" t="s">
        <v>8776</v>
      </c>
    </row>
    <row r="597" spans="31:36" x14ac:dyDescent="0.25">
      <c r="AE597" s="1" t="s">
        <v>8879</v>
      </c>
      <c r="AF597" s="1" t="s">
        <v>8355</v>
      </c>
      <c r="AG597" s="1" t="s">
        <v>837</v>
      </c>
      <c r="AI597" s="1" t="s">
        <v>74</v>
      </c>
      <c r="AJ597" s="1" t="s">
        <v>8777</v>
      </c>
    </row>
    <row r="598" spans="31:36" x14ac:dyDescent="0.25">
      <c r="AE598" s="1" t="s">
        <v>8879</v>
      </c>
      <c r="AF598" s="1" t="s">
        <v>8355</v>
      </c>
      <c r="AG598" s="1" t="s">
        <v>838</v>
      </c>
      <c r="AI598" s="1" t="s">
        <v>74</v>
      </c>
      <c r="AJ598" s="1" t="s">
        <v>8778</v>
      </c>
    </row>
    <row r="599" spans="31:36" x14ac:dyDescent="0.25">
      <c r="AE599" s="1" t="s">
        <v>8879</v>
      </c>
      <c r="AF599" s="1" t="s">
        <v>8355</v>
      </c>
      <c r="AG599" s="1" t="s">
        <v>839</v>
      </c>
      <c r="AI599" s="1" t="s">
        <v>129</v>
      </c>
      <c r="AJ599" s="1" t="s">
        <v>7573</v>
      </c>
    </row>
    <row r="600" spans="31:36" x14ac:dyDescent="0.25">
      <c r="AE600" s="1" t="s">
        <v>8879</v>
      </c>
      <c r="AF600" s="1" t="s">
        <v>8355</v>
      </c>
      <c r="AG600" s="1" t="s">
        <v>840</v>
      </c>
      <c r="AI600" s="1" t="s">
        <v>129</v>
      </c>
      <c r="AJ600" s="1" t="s">
        <v>8735</v>
      </c>
    </row>
    <row r="601" spans="31:36" x14ac:dyDescent="0.25">
      <c r="AE601" s="1" t="s">
        <v>8879</v>
      </c>
      <c r="AF601" s="1" t="s">
        <v>8355</v>
      </c>
      <c r="AG601" s="1" t="s">
        <v>841</v>
      </c>
      <c r="AI601" s="1" t="s">
        <v>129</v>
      </c>
      <c r="AJ601" s="1" t="s">
        <v>8779</v>
      </c>
    </row>
    <row r="602" spans="31:36" x14ac:dyDescent="0.25">
      <c r="AE602" s="1" t="s">
        <v>8879</v>
      </c>
      <c r="AF602" s="1" t="s">
        <v>8355</v>
      </c>
      <c r="AG602" s="1" t="s">
        <v>842</v>
      </c>
      <c r="AI602" s="1" t="s">
        <v>129</v>
      </c>
      <c r="AJ602" s="1" t="s">
        <v>8780</v>
      </c>
    </row>
    <row r="603" spans="31:36" x14ac:dyDescent="0.25">
      <c r="AE603" s="1" t="s">
        <v>8879</v>
      </c>
      <c r="AF603" s="1" t="s">
        <v>8355</v>
      </c>
      <c r="AG603" s="1" t="s">
        <v>843</v>
      </c>
      <c r="AI603" s="1" t="s">
        <v>129</v>
      </c>
      <c r="AJ603" s="1" t="s">
        <v>8781</v>
      </c>
    </row>
    <row r="604" spans="31:36" x14ac:dyDescent="0.25">
      <c r="AE604" s="1" t="s">
        <v>8879</v>
      </c>
      <c r="AF604" s="1" t="s">
        <v>8355</v>
      </c>
      <c r="AG604" s="1" t="s">
        <v>844</v>
      </c>
      <c r="AI604" s="1" t="s">
        <v>129</v>
      </c>
      <c r="AJ604" s="1" t="s">
        <v>8782</v>
      </c>
    </row>
    <row r="605" spans="31:36" x14ac:dyDescent="0.25">
      <c r="AE605" s="1" t="s">
        <v>8879</v>
      </c>
      <c r="AF605" s="1" t="s">
        <v>8355</v>
      </c>
      <c r="AG605" s="1" t="s">
        <v>845</v>
      </c>
      <c r="AI605" s="1" t="s">
        <v>129</v>
      </c>
      <c r="AJ605" s="1" t="s">
        <v>8783</v>
      </c>
    </row>
    <row r="606" spans="31:36" x14ac:dyDescent="0.25">
      <c r="AE606" s="1" t="s">
        <v>8879</v>
      </c>
      <c r="AF606" s="1" t="s">
        <v>8355</v>
      </c>
      <c r="AG606" s="1" t="s">
        <v>846</v>
      </c>
      <c r="AI606" s="1" t="s">
        <v>129</v>
      </c>
      <c r="AJ606" s="1" t="s">
        <v>8784</v>
      </c>
    </row>
    <row r="607" spans="31:36" x14ac:dyDescent="0.25">
      <c r="AE607" s="1" t="s">
        <v>8879</v>
      </c>
      <c r="AF607" s="1" t="s">
        <v>8355</v>
      </c>
      <c r="AG607" s="1" t="s">
        <v>847</v>
      </c>
      <c r="AI607" s="1" t="s">
        <v>129</v>
      </c>
      <c r="AJ607" s="1" t="s">
        <v>8785</v>
      </c>
    </row>
    <row r="608" spans="31:36" x14ac:dyDescent="0.25">
      <c r="AE608" s="1" t="s">
        <v>8880</v>
      </c>
      <c r="AF608" s="1" t="s">
        <v>8356</v>
      </c>
      <c r="AG608" s="1" t="s">
        <v>848</v>
      </c>
      <c r="AI608" s="1" t="s">
        <v>73</v>
      </c>
      <c r="AJ608" s="1" t="s">
        <v>7655</v>
      </c>
    </row>
    <row r="609" spans="31:36" x14ac:dyDescent="0.25">
      <c r="AE609" s="1" t="s">
        <v>8880</v>
      </c>
      <c r="AF609" s="1" t="s">
        <v>8356</v>
      </c>
      <c r="AG609" s="1" t="s">
        <v>849</v>
      </c>
      <c r="AI609" s="1" t="s">
        <v>73</v>
      </c>
      <c r="AJ609" s="1" t="s">
        <v>8786</v>
      </c>
    </row>
    <row r="610" spans="31:36" x14ac:dyDescent="0.25">
      <c r="AE610" s="1" t="s">
        <v>8880</v>
      </c>
      <c r="AF610" s="1" t="s">
        <v>8356</v>
      </c>
      <c r="AG610" s="1" t="s">
        <v>850</v>
      </c>
      <c r="AI610" s="1" t="s">
        <v>73</v>
      </c>
      <c r="AJ610" s="1" t="s">
        <v>8787</v>
      </c>
    </row>
    <row r="611" spans="31:36" x14ac:dyDescent="0.25">
      <c r="AE611" s="1" t="s">
        <v>8880</v>
      </c>
      <c r="AF611" s="1" t="s">
        <v>8356</v>
      </c>
      <c r="AG611" s="1" t="s">
        <v>851</v>
      </c>
      <c r="AI611" s="1" t="s">
        <v>73</v>
      </c>
      <c r="AJ611" s="1" t="s">
        <v>8788</v>
      </c>
    </row>
    <row r="612" spans="31:36" x14ac:dyDescent="0.25">
      <c r="AE612" s="1" t="s">
        <v>8880</v>
      </c>
      <c r="AF612" s="1" t="s">
        <v>8356</v>
      </c>
      <c r="AG612" s="1" t="s">
        <v>852</v>
      </c>
      <c r="AI612" s="1" t="s">
        <v>73</v>
      </c>
      <c r="AJ612" s="1" t="s">
        <v>8735</v>
      </c>
    </row>
    <row r="613" spans="31:36" x14ac:dyDescent="0.25">
      <c r="AE613" s="1" t="s">
        <v>8880</v>
      </c>
      <c r="AF613" s="1" t="s">
        <v>8356</v>
      </c>
      <c r="AG613" s="1" t="s">
        <v>853</v>
      </c>
      <c r="AI613" s="1" t="s">
        <v>73</v>
      </c>
      <c r="AJ613" s="1" t="s">
        <v>8789</v>
      </c>
    </row>
    <row r="614" spans="31:36" x14ac:dyDescent="0.25">
      <c r="AE614" s="1" t="s">
        <v>8880</v>
      </c>
      <c r="AF614" s="1" t="s">
        <v>8356</v>
      </c>
      <c r="AG614" s="1" t="s">
        <v>854</v>
      </c>
      <c r="AI614" s="1" t="s">
        <v>73</v>
      </c>
      <c r="AJ614" s="1" t="s">
        <v>8790</v>
      </c>
    </row>
    <row r="615" spans="31:36" x14ac:dyDescent="0.25">
      <c r="AE615" s="1" t="s">
        <v>8880</v>
      </c>
      <c r="AF615" s="1" t="s">
        <v>8356</v>
      </c>
      <c r="AG615" s="1" t="s">
        <v>855</v>
      </c>
      <c r="AI615" s="1" t="s">
        <v>73</v>
      </c>
      <c r="AJ615" s="1" t="s">
        <v>8791</v>
      </c>
    </row>
    <row r="616" spans="31:36" x14ac:dyDescent="0.25">
      <c r="AE616" s="1" t="s">
        <v>8880</v>
      </c>
      <c r="AF616" s="1" t="s">
        <v>8356</v>
      </c>
      <c r="AG616" s="1" t="s">
        <v>856</v>
      </c>
      <c r="AI616" s="1" t="s">
        <v>73</v>
      </c>
      <c r="AJ616" s="1" t="s">
        <v>7708</v>
      </c>
    </row>
    <row r="617" spans="31:36" x14ac:dyDescent="0.25">
      <c r="AE617" s="1" t="s">
        <v>8880</v>
      </c>
      <c r="AF617" s="1" t="s">
        <v>8356</v>
      </c>
      <c r="AG617" s="1" t="s">
        <v>839</v>
      </c>
      <c r="AI617" s="1" t="s">
        <v>71</v>
      </c>
      <c r="AJ617" s="1" t="s">
        <v>7713</v>
      </c>
    </row>
    <row r="618" spans="31:36" x14ac:dyDescent="0.25">
      <c r="AE618" s="1" t="s">
        <v>8880</v>
      </c>
      <c r="AF618" s="1" t="s">
        <v>8356</v>
      </c>
      <c r="AG618" s="1" t="s">
        <v>857</v>
      </c>
      <c r="AI618" s="1" t="s">
        <v>71</v>
      </c>
      <c r="AJ618" s="1" t="s">
        <v>8792</v>
      </c>
    </row>
    <row r="619" spans="31:36" x14ac:dyDescent="0.25">
      <c r="AE619" s="1" t="s">
        <v>8880</v>
      </c>
      <c r="AF619" s="1" t="s">
        <v>8356</v>
      </c>
      <c r="AG619" s="1" t="s">
        <v>858</v>
      </c>
      <c r="AI619" s="1" t="s">
        <v>71</v>
      </c>
      <c r="AJ619" s="1" t="s">
        <v>8793</v>
      </c>
    </row>
    <row r="620" spans="31:36" x14ac:dyDescent="0.25">
      <c r="AE620" s="1" t="s">
        <v>8880</v>
      </c>
      <c r="AF620" s="1" t="s">
        <v>8356</v>
      </c>
      <c r="AG620" s="1" t="s">
        <v>859</v>
      </c>
      <c r="AI620" s="1" t="s">
        <v>71</v>
      </c>
      <c r="AJ620" s="1" t="s">
        <v>8794</v>
      </c>
    </row>
    <row r="621" spans="31:36" x14ac:dyDescent="0.25">
      <c r="AE621" s="1" t="s">
        <v>8880</v>
      </c>
      <c r="AF621" s="1" t="s">
        <v>8356</v>
      </c>
      <c r="AG621" s="1" t="s">
        <v>860</v>
      </c>
      <c r="AI621" s="1" t="s">
        <v>71</v>
      </c>
      <c r="AJ621" s="1" t="s">
        <v>8795</v>
      </c>
    </row>
    <row r="622" spans="31:36" x14ac:dyDescent="0.25">
      <c r="AE622" s="1" t="s">
        <v>8880</v>
      </c>
      <c r="AF622" s="1" t="s">
        <v>8356</v>
      </c>
      <c r="AG622" s="1" t="s">
        <v>861</v>
      </c>
      <c r="AI622" s="1" t="s">
        <v>71</v>
      </c>
      <c r="AJ622" s="1" t="s">
        <v>7750</v>
      </c>
    </row>
    <row r="623" spans="31:36" x14ac:dyDescent="0.25">
      <c r="AE623" s="1" t="s">
        <v>8880</v>
      </c>
      <c r="AF623" s="1" t="s">
        <v>8356</v>
      </c>
      <c r="AG623" s="1" t="s">
        <v>862</v>
      </c>
      <c r="AI623" s="1" t="s">
        <v>71</v>
      </c>
      <c r="AJ623" s="1" t="s">
        <v>8796</v>
      </c>
    </row>
    <row r="624" spans="31:36" x14ac:dyDescent="0.25">
      <c r="AE624" s="1" t="s">
        <v>8880</v>
      </c>
      <c r="AF624" s="1" t="s">
        <v>8356</v>
      </c>
      <c r="AG624" s="1" t="s">
        <v>863</v>
      </c>
      <c r="AI624" s="1" t="s">
        <v>71</v>
      </c>
      <c r="AJ624" s="1" t="s">
        <v>8332</v>
      </c>
    </row>
    <row r="625" spans="31:36" x14ac:dyDescent="0.25">
      <c r="AE625" s="1" t="s">
        <v>8880</v>
      </c>
      <c r="AF625" s="1" t="s">
        <v>8356</v>
      </c>
      <c r="AG625" s="1" t="s">
        <v>864</v>
      </c>
      <c r="AI625" s="1" t="s">
        <v>18</v>
      </c>
      <c r="AJ625" s="1" t="s">
        <v>7770</v>
      </c>
    </row>
    <row r="626" spans="31:36" x14ac:dyDescent="0.25">
      <c r="AE626" s="1" t="s">
        <v>8881</v>
      </c>
      <c r="AF626" s="1" t="s">
        <v>8357</v>
      </c>
      <c r="AG626" s="1" t="s">
        <v>865</v>
      </c>
      <c r="AI626" s="1" t="s">
        <v>18</v>
      </c>
      <c r="AJ626" s="1" t="s">
        <v>7777</v>
      </c>
    </row>
    <row r="627" spans="31:36" x14ac:dyDescent="0.25">
      <c r="AE627" s="1" t="s">
        <v>8881</v>
      </c>
      <c r="AF627" s="1" t="s">
        <v>8357</v>
      </c>
      <c r="AG627" s="1" t="s">
        <v>866</v>
      </c>
      <c r="AI627" s="1" t="s">
        <v>18</v>
      </c>
      <c r="AJ627" s="1" t="s">
        <v>7783</v>
      </c>
    </row>
    <row r="628" spans="31:36" x14ac:dyDescent="0.25">
      <c r="AE628" s="1" t="s">
        <v>8881</v>
      </c>
      <c r="AF628" s="1" t="s">
        <v>8357</v>
      </c>
      <c r="AG628" s="1" t="s">
        <v>867</v>
      </c>
      <c r="AI628" s="1" t="s">
        <v>18</v>
      </c>
      <c r="AJ628" s="1" t="s">
        <v>8797</v>
      </c>
    </row>
    <row r="629" spans="31:36" x14ac:dyDescent="0.25">
      <c r="AE629" s="1" t="s">
        <v>8881</v>
      </c>
      <c r="AF629" s="1" t="s">
        <v>8357</v>
      </c>
      <c r="AG629" s="1" t="s">
        <v>868</v>
      </c>
      <c r="AI629" s="1" t="s">
        <v>18</v>
      </c>
      <c r="AJ629" s="1" t="s">
        <v>8798</v>
      </c>
    </row>
    <row r="630" spans="31:36" x14ac:dyDescent="0.25">
      <c r="AE630" s="1" t="s">
        <v>8881</v>
      </c>
      <c r="AF630" s="1" t="s">
        <v>8357</v>
      </c>
      <c r="AG630" s="1" t="s">
        <v>869</v>
      </c>
      <c r="AI630" s="1" t="s">
        <v>18</v>
      </c>
      <c r="AJ630" s="1" t="s">
        <v>8473</v>
      </c>
    </row>
    <row r="631" spans="31:36" x14ac:dyDescent="0.25">
      <c r="AE631" s="1" t="s">
        <v>8881</v>
      </c>
      <c r="AF631" s="1" t="s">
        <v>8357</v>
      </c>
      <c r="AG631" s="1" t="s">
        <v>870</v>
      </c>
      <c r="AI631" s="1" t="s">
        <v>18</v>
      </c>
      <c r="AJ631" s="1" t="s">
        <v>8799</v>
      </c>
    </row>
    <row r="632" spans="31:36" x14ac:dyDescent="0.25">
      <c r="AE632" s="1" t="s">
        <v>8881</v>
      </c>
      <c r="AF632" s="1" t="s">
        <v>8357</v>
      </c>
      <c r="AG632" s="1" t="s">
        <v>871</v>
      </c>
      <c r="AI632" s="1" t="s">
        <v>18</v>
      </c>
      <c r="AJ632" s="1" t="s">
        <v>8800</v>
      </c>
    </row>
    <row r="633" spans="31:36" x14ac:dyDescent="0.25">
      <c r="AE633" s="1" t="s">
        <v>8881</v>
      </c>
      <c r="AF633" s="1" t="s">
        <v>8357</v>
      </c>
      <c r="AG633" s="1" t="s">
        <v>872</v>
      </c>
      <c r="AI633" s="1" t="s">
        <v>18</v>
      </c>
      <c r="AJ633" s="1" t="s">
        <v>8801</v>
      </c>
    </row>
    <row r="634" spans="31:36" x14ac:dyDescent="0.25">
      <c r="AE634" s="1" t="s">
        <v>8881</v>
      </c>
      <c r="AF634" s="1" t="s">
        <v>8357</v>
      </c>
      <c r="AG634" s="1" t="s">
        <v>873</v>
      </c>
      <c r="AI634" s="1" t="s">
        <v>18</v>
      </c>
      <c r="AJ634" s="1" t="s">
        <v>8802</v>
      </c>
    </row>
    <row r="635" spans="31:36" x14ac:dyDescent="0.25">
      <c r="AE635" s="1" t="s">
        <v>8881</v>
      </c>
      <c r="AF635" s="1" t="s">
        <v>8357</v>
      </c>
      <c r="AG635" s="1" t="s">
        <v>874</v>
      </c>
      <c r="AI635" s="1" t="s">
        <v>18</v>
      </c>
      <c r="AJ635" s="1" t="s">
        <v>8803</v>
      </c>
    </row>
    <row r="636" spans="31:36" x14ac:dyDescent="0.25">
      <c r="AE636" s="1" t="s">
        <v>8881</v>
      </c>
      <c r="AF636" s="1" t="s">
        <v>8357</v>
      </c>
      <c r="AG636" s="1" t="s">
        <v>875</v>
      </c>
      <c r="AI636" s="1" t="s">
        <v>18</v>
      </c>
      <c r="AJ636" s="1" t="s">
        <v>8735</v>
      </c>
    </row>
    <row r="637" spans="31:36" x14ac:dyDescent="0.25">
      <c r="AE637" s="1" t="s">
        <v>8881</v>
      </c>
      <c r="AF637" s="1" t="s">
        <v>8357</v>
      </c>
      <c r="AG637" s="1" t="s">
        <v>876</v>
      </c>
      <c r="AI637" s="1" t="s">
        <v>147</v>
      </c>
      <c r="AJ637" s="1" t="s">
        <v>7845</v>
      </c>
    </row>
    <row r="638" spans="31:36" x14ac:dyDescent="0.25">
      <c r="AE638" s="1" t="s">
        <v>8881</v>
      </c>
      <c r="AF638" s="1" t="s">
        <v>8357</v>
      </c>
      <c r="AG638" s="1" t="s">
        <v>877</v>
      </c>
      <c r="AI638" s="1" t="s">
        <v>147</v>
      </c>
      <c r="AJ638" s="1" t="s">
        <v>7857</v>
      </c>
    </row>
    <row r="639" spans="31:36" x14ac:dyDescent="0.25">
      <c r="AE639" s="1" t="s">
        <v>8881</v>
      </c>
      <c r="AF639" s="1" t="s">
        <v>8357</v>
      </c>
      <c r="AG639" s="1" t="s">
        <v>878</v>
      </c>
      <c r="AI639" s="1" t="s">
        <v>147</v>
      </c>
      <c r="AJ639" s="1" t="s">
        <v>8804</v>
      </c>
    </row>
    <row r="640" spans="31:36" x14ac:dyDescent="0.25">
      <c r="AE640" s="1" t="s">
        <v>8881</v>
      </c>
      <c r="AF640" s="1" t="s">
        <v>8357</v>
      </c>
      <c r="AG640" s="1" t="s">
        <v>879</v>
      </c>
      <c r="AI640" s="1" t="s">
        <v>147</v>
      </c>
      <c r="AJ640" s="1" t="s">
        <v>7872</v>
      </c>
    </row>
    <row r="641" spans="31:36" x14ac:dyDescent="0.25">
      <c r="AE641" s="1" t="s">
        <v>8881</v>
      </c>
      <c r="AF641" s="1" t="s">
        <v>8357</v>
      </c>
      <c r="AG641" s="1" t="s">
        <v>880</v>
      </c>
      <c r="AI641" s="1" t="s">
        <v>147</v>
      </c>
      <c r="AJ641" s="1" t="s">
        <v>8805</v>
      </c>
    </row>
    <row r="642" spans="31:36" x14ac:dyDescent="0.25">
      <c r="AE642" s="1" t="s">
        <v>8881</v>
      </c>
      <c r="AF642" s="1" t="s">
        <v>8357</v>
      </c>
      <c r="AG642" s="1" t="s">
        <v>881</v>
      </c>
      <c r="AI642" s="1" t="s">
        <v>147</v>
      </c>
      <c r="AJ642" s="1" t="s">
        <v>8806</v>
      </c>
    </row>
    <row r="643" spans="31:36" x14ac:dyDescent="0.25">
      <c r="AE643" s="1" t="s">
        <v>8881</v>
      </c>
      <c r="AF643" s="1" t="s">
        <v>8357</v>
      </c>
      <c r="AG643" s="1" t="s">
        <v>882</v>
      </c>
      <c r="AI643" s="1" t="s">
        <v>147</v>
      </c>
      <c r="AJ643" s="1" t="s">
        <v>8807</v>
      </c>
    </row>
    <row r="644" spans="31:36" x14ac:dyDescent="0.25">
      <c r="AE644" s="1" t="s">
        <v>8882</v>
      </c>
      <c r="AF644" s="1" t="s">
        <v>8358</v>
      </c>
      <c r="AG644" s="1" t="s">
        <v>883</v>
      </c>
      <c r="AI644" s="1" t="s">
        <v>147</v>
      </c>
      <c r="AJ644" s="1" t="s">
        <v>8808</v>
      </c>
    </row>
    <row r="645" spans="31:36" x14ac:dyDescent="0.25">
      <c r="AE645" s="1" t="s">
        <v>8882</v>
      </c>
      <c r="AF645" s="1" t="s">
        <v>8358</v>
      </c>
      <c r="AG645" s="1" t="s">
        <v>884</v>
      </c>
      <c r="AI645" s="1" t="s">
        <v>147</v>
      </c>
      <c r="AJ645" s="1" t="s">
        <v>8735</v>
      </c>
    </row>
    <row r="646" spans="31:36" x14ac:dyDescent="0.25">
      <c r="AE646" s="1" t="s">
        <v>8882</v>
      </c>
      <c r="AF646" s="1" t="s">
        <v>8358</v>
      </c>
      <c r="AG646" s="1" t="s">
        <v>885</v>
      </c>
      <c r="AI646" s="1" t="s">
        <v>147</v>
      </c>
      <c r="AJ646" s="1" t="s">
        <v>8379</v>
      </c>
    </row>
    <row r="647" spans="31:36" x14ac:dyDescent="0.25">
      <c r="AE647" s="1" t="s">
        <v>8882</v>
      </c>
      <c r="AF647" s="1" t="s">
        <v>8358</v>
      </c>
      <c r="AG647" s="1" t="s">
        <v>886</v>
      </c>
      <c r="AI647" s="1" t="s">
        <v>147</v>
      </c>
      <c r="AJ647" s="1" t="s">
        <v>8809</v>
      </c>
    </row>
    <row r="648" spans="31:36" x14ac:dyDescent="0.25">
      <c r="AE648" s="1" t="s">
        <v>8882</v>
      </c>
      <c r="AF648" s="1" t="s">
        <v>8358</v>
      </c>
      <c r="AG648" s="1" t="s">
        <v>887</v>
      </c>
      <c r="AI648" s="1" t="s">
        <v>99</v>
      </c>
      <c r="AJ648" s="1" t="s">
        <v>7938</v>
      </c>
    </row>
    <row r="649" spans="31:36" x14ac:dyDescent="0.25">
      <c r="AE649" s="1" t="s">
        <v>8882</v>
      </c>
      <c r="AF649" s="1" t="s">
        <v>8358</v>
      </c>
      <c r="AG649" s="1" t="s">
        <v>888</v>
      </c>
      <c r="AI649" s="1" t="s">
        <v>99</v>
      </c>
      <c r="AJ649" s="1" t="s">
        <v>7949</v>
      </c>
    </row>
    <row r="650" spans="31:36" x14ac:dyDescent="0.25">
      <c r="AE650" s="1" t="s">
        <v>8882</v>
      </c>
      <c r="AF650" s="1" t="s">
        <v>8358</v>
      </c>
      <c r="AG650" s="1" t="s">
        <v>889</v>
      </c>
      <c r="AI650" s="1" t="s">
        <v>99</v>
      </c>
      <c r="AJ650" s="1" t="s">
        <v>8810</v>
      </c>
    </row>
    <row r="651" spans="31:36" x14ac:dyDescent="0.25">
      <c r="AE651" s="1" t="s">
        <v>8882</v>
      </c>
      <c r="AF651" s="1" t="s">
        <v>8358</v>
      </c>
      <c r="AG651" s="1" t="s">
        <v>890</v>
      </c>
      <c r="AI651" s="1" t="s">
        <v>99</v>
      </c>
      <c r="AJ651" s="1" t="s">
        <v>8811</v>
      </c>
    </row>
    <row r="652" spans="31:36" x14ac:dyDescent="0.25">
      <c r="AE652" s="1" t="s">
        <v>8882</v>
      </c>
      <c r="AF652" s="1" t="s">
        <v>8358</v>
      </c>
      <c r="AG652" s="1" t="s">
        <v>891</v>
      </c>
      <c r="AI652" s="1" t="s">
        <v>99</v>
      </c>
      <c r="AJ652" s="1" t="s">
        <v>8812</v>
      </c>
    </row>
    <row r="653" spans="31:36" x14ac:dyDescent="0.25">
      <c r="AE653" s="1" t="s">
        <v>8882</v>
      </c>
      <c r="AF653" s="1" t="s">
        <v>8358</v>
      </c>
      <c r="AG653" s="1" t="s">
        <v>892</v>
      </c>
      <c r="AI653" s="1" t="s">
        <v>99</v>
      </c>
      <c r="AJ653" s="1" t="s">
        <v>8735</v>
      </c>
    </row>
    <row r="654" spans="31:36" x14ac:dyDescent="0.25">
      <c r="AE654" s="1" t="s">
        <v>8882</v>
      </c>
      <c r="AF654" s="1" t="s">
        <v>8358</v>
      </c>
      <c r="AG654" s="1" t="s">
        <v>893</v>
      </c>
      <c r="AI654" s="1" t="s">
        <v>99</v>
      </c>
      <c r="AJ654" s="1" t="s">
        <v>8813</v>
      </c>
    </row>
    <row r="655" spans="31:36" x14ac:dyDescent="0.25">
      <c r="AE655" s="1" t="s">
        <v>8882</v>
      </c>
      <c r="AF655" s="1" t="s">
        <v>8358</v>
      </c>
      <c r="AG655" s="1" t="s">
        <v>894</v>
      </c>
      <c r="AI655" s="1" t="s">
        <v>99</v>
      </c>
      <c r="AJ655" s="1" t="s">
        <v>8814</v>
      </c>
    </row>
    <row r="656" spans="31:36" x14ac:dyDescent="0.25">
      <c r="AE656" s="1" t="s">
        <v>8882</v>
      </c>
      <c r="AF656" s="1" t="s">
        <v>8358</v>
      </c>
      <c r="AG656" s="1" t="s">
        <v>895</v>
      </c>
      <c r="AI656" s="1" t="s">
        <v>99</v>
      </c>
      <c r="AJ656" s="1" t="s">
        <v>8815</v>
      </c>
    </row>
    <row r="657" spans="31:36" x14ac:dyDescent="0.25">
      <c r="AE657" s="1" t="s">
        <v>8883</v>
      </c>
      <c r="AF657" s="1" t="s">
        <v>8359</v>
      </c>
      <c r="AG657" s="1" t="s">
        <v>896</v>
      </c>
      <c r="AI657" s="1" t="s">
        <v>99</v>
      </c>
      <c r="AJ657" s="1" t="s">
        <v>8816</v>
      </c>
    </row>
    <row r="658" spans="31:36" x14ac:dyDescent="0.25">
      <c r="AE658" s="1" t="s">
        <v>8883</v>
      </c>
      <c r="AF658" s="1" t="s">
        <v>8359</v>
      </c>
      <c r="AG658" s="1" t="s">
        <v>897</v>
      </c>
      <c r="AI658" s="1" t="s">
        <v>99</v>
      </c>
      <c r="AJ658" s="1" t="s">
        <v>8817</v>
      </c>
    </row>
    <row r="659" spans="31:36" x14ac:dyDescent="0.25">
      <c r="AE659" s="1" t="s">
        <v>8883</v>
      </c>
      <c r="AF659" s="1" t="s">
        <v>8359</v>
      </c>
      <c r="AG659" s="1" t="s">
        <v>898</v>
      </c>
      <c r="AI659" s="1" t="s">
        <v>99</v>
      </c>
      <c r="AJ659" s="1" t="s">
        <v>8013</v>
      </c>
    </row>
    <row r="660" spans="31:36" x14ac:dyDescent="0.25">
      <c r="AE660" s="1" t="s">
        <v>8883</v>
      </c>
      <c r="AF660" s="1" t="s">
        <v>8359</v>
      </c>
      <c r="AG660" s="1" t="s">
        <v>899</v>
      </c>
      <c r="AI660" s="1" t="s">
        <v>99</v>
      </c>
      <c r="AJ660" s="1" t="s">
        <v>8818</v>
      </c>
    </row>
    <row r="661" spans="31:36" x14ac:dyDescent="0.25">
      <c r="AE661" s="1" t="s">
        <v>8883</v>
      </c>
      <c r="AF661" s="1" t="s">
        <v>8359</v>
      </c>
      <c r="AG661" s="1" t="s">
        <v>900</v>
      </c>
      <c r="AI661" s="1" t="s">
        <v>99</v>
      </c>
      <c r="AJ661" s="1" t="s">
        <v>8819</v>
      </c>
    </row>
    <row r="662" spans="31:36" x14ac:dyDescent="0.25">
      <c r="AE662" s="1" t="s">
        <v>8883</v>
      </c>
      <c r="AF662" s="1" t="s">
        <v>8359</v>
      </c>
      <c r="AG662" s="1" t="s">
        <v>774</v>
      </c>
      <c r="AI662" s="1" t="s">
        <v>99</v>
      </c>
      <c r="AJ662" s="1" t="s">
        <v>8820</v>
      </c>
    </row>
    <row r="663" spans="31:36" x14ac:dyDescent="0.25">
      <c r="AE663" s="1" t="s">
        <v>8883</v>
      </c>
      <c r="AF663" s="1" t="s">
        <v>8359</v>
      </c>
      <c r="AG663" s="1" t="s">
        <v>901</v>
      </c>
      <c r="AI663" s="1" t="s">
        <v>160</v>
      </c>
      <c r="AJ663" s="1" t="s">
        <v>8333</v>
      </c>
    </row>
    <row r="664" spans="31:36" x14ac:dyDescent="0.25">
      <c r="AE664" s="1" t="s">
        <v>8883</v>
      </c>
      <c r="AF664" s="1" t="s">
        <v>8359</v>
      </c>
      <c r="AG664" s="1" t="s">
        <v>902</v>
      </c>
      <c r="AI664" s="1" t="s">
        <v>160</v>
      </c>
      <c r="AJ664" s="1" t="s">
        <v>8334</v>
      </c>
    </row>
    <row r="665" spans="31:36" x14ac:dyDescent="0.25">
      <c r="AE665" s="1" t="s">
        <v>8883</v>
      </c>
      <c r="AF665" s="1" t="s">
        <v>8359</v>
      </c>
      <c r="AG665" s="1" t="s">
        <v>903</v>
      </c>
      <c r="AI665" s="1" t="s">
        <v>160</v>
      </c>
      <c r="AJ665" s="1" t="s">
        <v>8335</v>
      </c>
    </row>
    <row r="666" spans="31:36" x14ac:dyDescent="0.25">
      <c r="AE666" s="1" t="s">
        <v>8883</v>
      </c>
      <c r="AF666" s="1" t="s">
        <v>8359</v>
      </c>
      <c r="AG666" s="1" t="s">
        <v>904</v>
      </c>
      <c r="AI666" s="1" t="s">
        <v>160</v>
      </c>
      <c r="AJ666" s="1" t="s">
        <v>8336</v>
      </c>
    </row>
    <row r="667" spans="31:36" x14ac:dyDescent="0.25">
      <c r="AE667" s="1" t="s">
        <v>8883</v>
      </c>
      <c r="AF667" s="1" t="s">
        <v>8359</v>
      </c>
      <c r="AG667" s="1" t="s">
        <v>905</v>
      </c>
      <c r="AI667" s="1" t="s">
        <v>160</v>
      </c>
      <c r="AJ667" s="1" t="s">
        <v>8337</v>
      </c>
    </row>
    <row r="668" spans="31:36" x14ac:dyDescent="0.25">
      <c r="AE668" s="1" t="s">
        <v>8883</v>
      </c>
      <c r="AF668" s="1" t="s">
        <v>8359</v>
      </c>
      <c r="AG668" s="1" t="s">
        <v>906</v>
      </c>
      <c r="AI668" s="1" t="s">
        <v>160</v>
      </c>
      <c r="AJ668" s="1" t="s">
        <v>8641</v>
      </c>
    </row>
    <row r="669" spans="31:36" x14ac:dyDescent="0.25">
      <c r="AE669" s="1" t="s">
        <v>8883</v>
      </c>
      <c r="AF669" s="1" t="s">
        <v>8359</v>
      </c>
      <c r="AG669" s="1" t="s">
        <v>907</v>
      </c>
      <c r="AI669" s="1" t="s">
        <v>160</v>
      </c>
      <c r="AJ669" s="1" t="s">
        <v>8821</v>
      </c>
    </row>
    <row r="670" spans="31:36" x14ac:dyDescent="0.25">
      <c r="AE670" s="1" t="s">
        <v>8883</v>
      </c>
      <c r="AF670" s="1" t="s">
        <v>8359</v>
      </c>
      <c r="AG670" s="1" t="s">
        <v>908</v>
      </c>
      <c r="AI670" s="1" t="s">
        <v>160</v>
      </c>
      <c r="AJ670" s="1" t="s">
        <v>8605</v>
      </c>
    </row>
    <row r="671" spans="31:36" x14ac:dyDescent="0.25">
      <c r="AE671" s="1" t="s">
        <v>8883</v>
      </c>
      <c r="AF671" s="1" t="s">
        <v>8359</v>
      </c>
      <c r="AG671" s="1" t="s">
        <v>909</v>
      </c>
      <c r="AI671" s="1" t="s">
        <v>160</v>
      </c>
      <c r="AJ671" s="1" t="s">
        <v>8822</v>
      </c>
    </row>
    <row r="672" spans="31:36" x14ac:dyDescent="0.25">
      <c r="AE672" s="1" t="s">
        <v>8883</v>
      </c>
      <c r="AF672" s="1" t="s">
        <v>8359</v>
      </c>
      <c r="AG672" s="1" t="s">
        <v>910</v>
      </c>
      <c r="AI672" s="1" t="s">
        <v>103</v>
      </c>
      <c r="AJ672" s="1" t="s">
        <v>8082</v>
      </c>
    </row>
    <row r="673" spans="31:36" x14ac:dyDescent="0.25">
      <c r="AE673" s="1" t="s">
        <v>8883</v>
      </c>
      <c r="AF673" s="1" t="s">
        <v>8359</v>
      </c>
      <c r="AG673" s="1" t="s">
        <v>911</v>
      </c>
      <c r="AI673" s="1" t="s">
        <v>103</v>
      </c>
      <c r="AJ673" s="1" t="s">
        <v>8091</v>
      </c>
    </row>
    <row r="674" spans="31:36" x14ac:dyDescent="0.25">
      <c r="AE674" s="1" t="s">
        <v>8883</v>
      </c>
      <c r="AF674" s="1" t="s">
        <v>8359</v>
      </c>
      <c r="AG674" s="1" t="s">
        <v>912</v>
      </c>
      <c r="AI674" s="1" t="s">
        <v>103</v>
      </c>
      <c r="AJ674" s="1" t="s">
        <v>8823</v>
      </c>
    </row>
    <row r="675" spans="31:36" x14ac:dyDescent="0.25">
      <c r="AE675" s="1" t="s">
        <v>8883</v>
      </c>
      <c r="AF675" s="1" t="s">
        <v>8359</v>
      </c>
      <c r="AG675" s="1" t="s">
        <v>913</v>
      </c>
      <c r="AI675" s="1" t="s">
        <v>103</v>
      </c>
      <c r="AJ675" s="1" t="s">
        <v>8735</v>
      </c>
    </row>
    <row r="676" spans="31:36" x14ac:dyDescent="0.25">
      <c r="AE676" s="1" t="s">
        <v>8883</v>
      </c>
      <c r="AF676" s="1" t="s">
        <v>8359</v>
      </c>
      <c r="AG676" s="1" t="s">
        <v>914</v>
      </c>
      <c r="AI676" s="1" t="s">
        <v>103</v>
      </c>
      <c r="AJ676" s="1" t="s">
        <v>8824</v>
      </c>
    </row>
    <row r="677" spans="31:36" x14ac:dyDescent="0.25">
      <c r="AE677" s="1" t="s">
        <v>8883</v>
      </c>
      <c r="AF677" s="1" t="s">
        <v>8359</v>
      </c>
      <c r="AG677" s="1" t="s">
        <v>915</v>
      </c>
      <c r="AI677" s="1" t="s">
        <v>103</v>
      </c>
      <c r="AJ677" s="1" t="s">
        <v>8825</v>
      </c>
    </row>
    <row r="678" spans="31:36" x14ac:dyDescent="0.25">
      <c r="AE678" s="1" t="s">
        <v>8883</v>
      </c>
      <c r="AF678" s="1" t="s">
        <v>8359</v>
      </c>
      <c r="AG678" s="1" t="s">
        <v>916</v>
      </c>
      <c r="AI678" s="1" t="s">
        <v>103</v>
      </c>
      <c r="AJ678" s="1" t="s">
        <v>8826</v>
      </c>
    </row>
    <row r="679" spans="31:36" x14ac:dyDescent="0.25">
      <c r="AE679" s="1" t="s">
        <v>8883</v>
      </c>
      <c r="AF679" s="1" t="s">
        <v>8359</v>
      </c>
      <c r="AG679" s="1" t="s">
        <v>917</v>
      </c>
      <c r="AI679" s="1" t="s">
        <v>103</v>
      </c>
      <c r="AJ679" s="1" t="s">
        <v>8133</v>
      </c>
    </row>
    <row r="680" spans="31:36" x14ac:dyDescent="0.25">
      <c r="AE680" s="1" t="s">
        <v>8883</v>
      </c>
      <c r="AF680" s="1" t="s">
        <v>8359</v>
      </c>
      <c r="AG680" s="1" t="s">
        <v>918</v>
      </c>
      <c r="AI680" s="1" t="s">
        <v>81</v>
      </c>
      <c r="AJ680" s="1" t="s">
        <v>8139</v>
      </c>
    </row>
    <row r="681" spans="31:36" x14ac:dyDescent="0.25">
      <c r="AE681" s="1" t="s">
        <v>8884</v>
      </c>
      <c r="AF681" s="1" t="s">
        <v>8360</v>
      </c>
      <c r="AG681" s="1" t="s">
        <v>919</v>
      </c>
      <c r="AI681" s="1" t="s">
        <v>81</v>
      </c>
      <c r="AJ681" s="1" t="s">
        <v>8735</v>
      </c>
    </row>
    <row r="682" spans="31:36" x14ac:dyDescent="0.25">
      <c r="AE682" s="1" t="s">
        <v>8884</v>
      </c>
      <c r="AF682" s="1" t="s">
        <v>8360</v>
      </c>
      <c r="AG682" s="1" t="s">
        <v>920</v>
      </c>
      <c r="AI682" s="1" t="s">
        <v>81</v>
      </c>
      <c r="AJ682" s="1" t="s">
        <v>8827</v>
      </c>
    </row>
    <row r="683" spans="31:36" x14ac:dyDescent="0.25">
      <c r="AE683" s="1" t="s">
        <v>8884</v>
      </c>
      <c r="AF683" s="1" t="s">
        <v>8360</v>
      </c>
      <c r="AG683" s="1" t="s">
        <v>921</v>
      </c>
      <c r="AI683" s="1" t="s">
        <v>81</v>
      </c>
      <c r="AJ683" s="1" t="s">
        <v>8828</v>
      </c>
    </row>
    <row r="684" spans="31:36" x14ac:dyDescent="0.25">
      <c r="AE684" s="1" t="s">
        <v>8884</v>
      </c>
      <c r="AF684" s="1" t="s">
        <v>8360</v>
      </c>
      <c r="AG684" s="1" t="s">
        <v>922</v>
      </c>
      <c r="AI684" s="1" t="s">
        <v>81</v>
      </c>
      <c r="AJ684" s="1" t="s">
        <v>8829</v>
      </c>
    </row>
    <row r="685" spans="31:36" x14ac:dyDescent="0.25">
      <c r="AE685" s="1" t="s">
        <v>8884</v>
      </c>
      <c r="AF685" s="1" t="s">
        <v>8360</v>
      </c>
      <c r="AG685" s="1" t="s">
        <v>923</v>
      </c>
      <c r="AI685" s="1" t="s">
        <v>81</v>
      </c>
      <c r="AJ685" s="1" t="s">
        <v>8830</v>
      </c>
    </row>
    <row r="686" spans="31:36" x14ac:dyDescent="0.25">
      <c r="AE686" s="1" t="s">
        <v>8884</v>
      </c>
      <c r="AF686" s="1" t="s">
        <v>8360</v>
      </c>
      <c r="AG686" s="1" t="s">
        <v>924</v>
      </c>
      <c r="AI686" s="1" t="s">
        <v>81</v>
      </c>
      <c r="AJ686" s="1" t="s">
        <v>8831</v>
      </c>
    </row>
    <row r="687" spans="31:36" x14ac:dyDescent="0.25">
      <c r="AE687" s="1" t="s">
        <v>8884</v>
      </c>
      <c r="AF687" s="1" t="s">
        <v>8360</v>
      </c>
      <c r="AG687" s="1" t="s">
        <v>925</v>
      </c>
      <c r="AI687" s="1" t="s">
        <v>81</v>
      </c>
      <c r="AJ687" s="1" t="s">
        <v>8177</v>
      </c>
    </row>
    <row r="688" spans="31:36" x14ac:dyDescent="0.25">
      <c r="AE688" s="1" t="s">
        <v>8884</v>
      </c>
      <c r="AF688" s="1" t="s">
        <v>8360</v>
      </c>
      <c r="AG688" s="1" t="s">
        <v>926</v>
      </c>
      <c r="AI688" s="1" t="s">
        <v>81</v>
      </c>
      <c r="AJ688" s="1" t="s">
        <v>8832</v>
      </c>
    </row>
    <row r="689" spans="31:36" x14ac:dyDescent="0.25">
      <c r="AE689" s="1" t="s">
        <v>8884</v>
      </c>
      <c r="AF689" s="1" t="s">
        <v>8360</v>
      </c>
      <c r="AG689" s="1" t="s">
        <v>927</v>
      </c>
      <c r="AI689" s="1" t="s">
        <v>81</v>
      </c>
      <c r="AJ689" s="1" t="s">
        <v>8184</v>
      </c>
    </row>
    <row r="690" spans="31:36" x14ac:dyDescent="0.25">
      <c r="AE690" s="1" t="s">
        <v>8884</v>
      </c>
      <c r="AF690" s="1" t="s">
        <v>8360</v>
      </c>
      <c r="AG690" s="1" t="s">
        <v>928</v>
      </c>
      <c r="AI690" s="1" t="s">
        <v>81</v>
      </c>
      <c r="AJ690" s="1" t="s">
        <v>8833</v>
      </c>
    </row>
    <row r="691" spans="31:36" x14ac:dyDescent="0.25">
      <c r="AE691" s="1" t="s">
        <v>8884</v>
      </c>
      <c r="AF691" s="1" t="s">
        <v>8360</v>
      </c>
      <c r="AG691" s="1" t="s">
        <v>929</v>
      </c>
      <c r="AI691" s="1" t="s">
        <v>135</v>
      </c>
      <c r="AJ691" s="1" t="s">
        <v>8198</v>
      </c>
    </row>
    <row r="692" spans="31:36" x14ac:dyDescent="0.25">
      <c r="AE692" s="1" t="s">
        <v>8884</v>
      </c>
      <c r="AF692" s="1" t="s">
        <v>8360</v>
      </c>
      <c r="AG692" s="1" t="s">
        <v>930</v>
      </c>
      <c r="AI692" s="1" t="s">
        <v>135</v>
      </c>
      <c r="AJ692" s="1" t="s">
        <v>8834</v>
      </c>
    </row>
    <row r="693" spans="31:36" x14ac:dyDescent="0.25">
      <c r="AE693" s="1" t="s">
        <v>8884</v>
      </c>
      <c r="AF693" s="1" t="s">
        <v>8360</v>
      </c>
      <c r="AG693" s="1" t="s">
        <v>931</v>
      </c>
      <c r="AI693" s="1" t="s">
        <v>135</v>
      </c>
      <c r="AJ693" s="1" t="s">
        <v>8835</v>
      </c>
    </row>
    <row r="694" spans="31:36" x14ac:dyDescent="0.25">
      <c r="AE694" s="1" t="s">
        <v>8885</v>
      </c>
      <c r="AF694" s="1" t="s">
        <v>8361</v>
      </c>
      <c r="AG694" s="1" t="s">
        <v>932</v>
      </c>
      <c r="AI694" s="1" t="s">
        <v>135</v>
      </c>
      <c r="AJ694" s="1" t="s">
        <v>8836</v>
      </c>
    </row>
    <row r="695" spans="31:36" x14ac:dyDescent="0.25">
      <c r="AE695" s="1" t="s">
        <v>8885</v>
      </c>
      <c r="AF695" s="1" t="s">
        <v>8361</v>
      </c>
      <c r="AG695" s="1" t="s">
        <v>933</v>
      </c>
      <c r="AI695" s="1" t="s">
        <v>135</v>
      </c>
      <c r="AJ695" s="1" t="s">
        <v>8217</v>
      </c>
    </row>
    <row r="696" spans="31:36" x14ac:dyDescent="0.25">
      <c r="AE696" s="1" t="s">
        <v>8885</v>
      </c>
      <c r="AF696" s="1" t="s">
        <v>8361</v>
      </c>
      <c r="AG696" s="1" t="s">
        <v>934</v>
      </c>
      <c r="AI696" s="1" t="s">
        <v>135</v>
      </c>
      <c r="AJ696" s="1" t="s">
        <v>8837</v>
      </c>
    </row>
    <row r="697" spans="31:36" x14ac:dyDescent="0.25">
      <c r="AE697" s="1" t="s">
        <v>8885</v>
      </c>
      <c r="AF697" s="1" t="s">
        <v>8361</v>
      </c>
      <c r="AG697" s="1" t="s">
        <v>935</v>
      </c>
      <c r="AI697" s="1" t="s">
        <v>135</v>
      </c>
      <c r="AJ697" s="1" t="s">
        <v>102</v>
      </c>
    </row>
    <row r="698" spans="31:36" x14ac:dyDescent="0.25">
      <c r="AE698" s="1" t="s">
        <v>8885</v>
      </c>
      <c r="AF698" s="1" t="s">
        <v>8361</v>
      </c>
      <c r="AG698" s="1" t="s">
        <v>936</v>
      </c>
      <c r="AI698" s="1" t="s">
        <v>115</v>
      </c>
      <c r="AJ698" s="1" t="s">
        <v>8238</v>
      </c>
    </row>
    <row r="699" spans="31:36" x14ac:dyDescent="0.25">
      <c r="AE699" s="1" t="s">
        <v>8885</v>
      </c>
      <c r="AF699" s="1" t="s">
        <v>8361</v>
      </c>
      <c r="AG699" s="1" t="s">
        <v>937</v>
      </c>
      <c r="AI699" s="1" t="s">
        <v>115</v>
      </c>
      <c r="AJ699" s="1" t="s">
        <v>8838</v>
      </c>
    </row>
    <row r="700" spans="31:36" x14ac:dyDescent="0.25">
      <c r="AE700" s="1" t="s">
        <v>8885</v>
      </c>
      <c r="AF700" s="1" t="s">
        <v>8361</v>
      </c>
      <c r="AG700" s="1" t="s">
        <v>938</v>
      </c>
      <c r="AI700" s="1" t="s">
        <v>115</v>
      </c>
      <c r="AJ700" s="1" t="s">
        <v>8839</v>
      </c>
    </row>
    <row r="701" spans="31:36" x14ac:dyDescent="0.25">
      <c r="AE701" s="1" t="s">
        <v>8885</v>
      </c>
      <c r="AF701" s="1" t="s">
        <v>8361</v>
      </c>
      <c r="AG701" s="1" t="s">
        <v>939</v>
      </c>
      <c r="AI701" s="1" t="s">
        <v>115</v>
      </c>
      <c r="AJ701" s="1" t="s">
        <v>8840</v>
      </c>
    </row>
    <row r="702" spans="31:36" x14ac:dyDescent="0.25">
      <c r="AE702" s="1" t="s">
        <v>8885</v>
      </c>
      <c r="AF702" s="1" t="s">
        <v>8361</v>
      </c>
      <c r="AG702" s="1" t="s">
        <v>940</v>
      </c>
      <c r="AI702" s="1" t="s">
        <v>115</v>
      </c>
      <c r="AJ702" s="1" t="s">
        <v>8841</v>
      </c>
    </row>
    <row r="703" spans="31:36" x14ac:dyDescent="0.25">
      <c r="AE703" s="1" t="s">
        <v>8885</v>
      </c>
      <c r="AF703" s="1" t="s">
        <v>8361</v>
      </c>
      <c r="AG703" s="1" t="s">
        <v>941</v>
      </c>
      <c r="AI703" s="1" t="s">
        <v>115</v>
      </c>
      <c r="AJ703" s="1" t="s">
        <v>8842</v>
      </c>
    </row>
    <row r="704" spans="31:36" x14ac:dyDescent="0.25">
      <c r="AE704" s="1" t="s">
        <v>8885</v>
      </c>
      <c r="AF704" s="1" t="s">
        <v>8361</v>
      </c>
      <c r="AG704" s="1" t="s">
        <v>685</v>
      </c>
      <c r="AI704" s="1" t="s">
        <v>115</v>
      </c>
      <c r="AJ704" s="1" t="s">
        <v>8843</v>
      </c>
    </row>
    <row r="705" spans="31:36" x14ac:dyDescent="0.25">
      <c r="AE705" s="1" t="s">
        <v>8885</v>
      </c>
      <c r="AF705" s="1" t="s">
        <v>8361</v>
      </c>
      <c r="AG705" s="1" t="s">
        <v>942</v>
      </c>
      <c r="AI705" s="1" t="s">
        <v>115</v>
      </c>
      <c r="AJ705" s="1" t="s">
        <v>8805</v>
      </c>
    </row>
    <row r="706" spans="31:36" x14ac:dyDescent="0.25">
      <c r="AE706" s="1" t="s">
        <v>8885</v>
      </c>
      <c r="AF706" s="1" t="s">
        <v>8361</v>
      </c>
      <c r="AG706" s="1" t="s">
        <v>943</v>
      </c>
      <c r="AI706" s="1" t="s">
        <v>115</v>
      </c>
      <c r="AJ706" s="1" t="s">
        <v>8844</v>
      </c>
    </row>
    <row r="707" spans="31:36" x14ac:dyDescent="0.25">
      <c r="AE707" s="1" t="s">
        <v>8885</v>
      </c>
      <c r="AF707" s="1" t="s">
        <v>8361</v>
      </c>
      <c r="AG707" s="1" t="s">
        <v>944</v>
      </c>
    </row>
    <row r="708" spans="31:36" x14ac:dyDescent="0.25">
      <c r="AE708" s="1" t="s">
        <v>8885</v>
      </c>
      <c r="AF708" s="1" t="s">
        <v>8361</v>
      </c>
      <c r="AG708" s="1" t="s">
        <v>945</v>
      </c>
    </row>
    <row r="709" spans="31:36" x14ac:dyDescent="0.25">
      <c r="AE709" s="1" t="s">
        <v>8885</v>
      </c>
      <c r="AF709" s="1" t="s">
        <v>8361</v>
      </c>
      <c r="AG709" s="1" t="s">
        <v>946</v>
      </c>
    </row>
    <row r="710" spans="31:36" x14ac:dyDescent="0.25">
      <c r="AE710" s="1" t="s">
        <v>8885</v>
      </c>
      <c r="AF710" s="1" t="s">
        <v>8361</v>
      </c>
      <c r="AG710" s="1" t="s">
        <v>947</v>
      </c>
    </row>
    <row r="711" spans="31:36" x14ac:dyDescent="0.25">
      <c r="AE711" s="1" t="s">
        <v>8885</v>
      </c>
      <c r="AF711" s="1" t="s">
        <v>8361</v>
      </c>
      <c r="AG711" s="1" t="s">
        <v>948</v>
      </c>
    </row>
    <row r="712" spans="31:36" x14ac:dyDescent="0.25">
      <c r="AE712" s="1" t="s">
        <v>8885</v>
      </c>
      <c r="AF712" s="1" t="s">
        <v>8361</v>
      </c>
      <c r="AG712" s="1" t="s">
        <v>949</v>
      </c>
    </row>
    <row r="713" spans="31:36" x14ac:dyDescent="0.25">
      <c r="AE713" s="1" t="s">
        <v>8885</v>
      </c>
      <c r="AF713" s="1" t="s">
        <v>8361</v>
      </c>
      <c r="AG713" s="1" t="s">
        <v>950</v>
      </c>
    </row>
    <row r="714" spans="31:36" x14ac:dyDescent="0.25">
      <c r="AE714" s="1" t="s">
        <v>8885</v>
      </c>
      <c r="AF714" s="1" t="s">
        <v>8361</v>
      </c>
      <c r="AG714" s="1" t="s">
        <v>389</v>
      </c>
    </row>
    <row r="715" spans="31:36" x14ac:dyDescent="0.25">
      <c r="AE715" s="1" t="s">
        <v>8885</v>
      </c>
      <c r="AF715" s="1" t="s">
        <v>8361</v>
      </c>
      <c r="AG715" s="1" t="s">
        <v>951</v>
      </c>
    </row>
    <row r="716" spans="31:36" x14ac:dyDescent="0.25">
      <c r="AE716" s="1" t="s">
        <v>8885</v>
      </c>
      <c r="AF716" s="1" t="s">
        <v>8361</v>
      </c>
      <c r="AG716" s="1" t="s">
        <v>952</v>
      </c>
    </row>
    <row r="717" spans="31:36" x14ac:dyDescent="0.25">
      <c r="AE717" s="1" t="s">
        <v>8885</v>
      </c>
      <c r="AF717" s="1" t="s">
        <v>8361</v>
      </c>
      <c r="AG717" s="1" t="s">
        <v>953</v>
      </c>
    </row>
    <row r="718" spans="31:36" x14ac:dyDescent="0.25">
      <c r="AE718" s="1" t="s">
        <v>8886</v>
      </c>
      <c r="AF718" s="1" t="s">
        <v>8362</v>
      </c>
      <c r="AG718" s="1" t="s">
        <v>954</v>
      </c>
    </row>
    <row r="719" spans="31:36" x14ac:dyDescent="0.25">
      <c r="AE719" s="1" t="s">
        <v>8886</v>
      </c>
      <c r="AF719" s="1" t="s">
        <v>8362</v>
      </c>
      <c r="AG719" s="1" t="s">
        <v>955</v>
      </c>
    </row>
    <row r="720" spans="31:36" x14ac:dyDescent="0.25">
      <c r="AE720" s="1" t="s">
        <v>8886</v>
      </c>
      <c r="AF720" s="1" t="s">
        <v>8362</v>
      </c>
      <c r="AG720" s="1" t="s">
        <v>956</v>
      </c>
    </row>
    <row r="721" spans="31:33" x14ac:dyDescent="0.25">
      <c r="AE721" s="1" t="s">
        <v>8886</v>
      </c>
      <c r="AF721" s="1" t="s">
        <v>8362</v>
      </c>
      <c r="AG721" s="1" t="s">
        <v>957</v>
      </c>
    </row>
    <row r="722" spans="31:33" x14ac:dyDescent="0.25">
      <c r="AE722" s="1" t="s">
        <v>8886</v>
      </c>
      <c r="AF722" s="1" t="s">
        <v>8362</v>
      </c>
      <c r="AG722" s="1" t="s">
        <v>958</v>
      </c>
    </row>
    <row r="723" spans="31:33" x14ac:dyDescent="0.25">
      <c r="AE723" s="1" t="s">
        <v>8886</v>
      </c>
      <c r="AF723" s="1" t="s">
        <v>8362</v>
      </c>
      <c r="AG723" s="1" t="s">
        <v>959</v>
      </c>
    </row>
    <row r="724" spans="31:33" x14ac:dyDescent="0.25">
      <c r="AE724" s="1" t="s">
        <v>8886</v>
      </c>
      <c r="AF724" s="1" t="s">
        <v>8362</v>
      </c>
      <c r="AG724" s="1" t="s">
        <v>960</v>
      </c>
    </row>
    <row r="725" spans="31:33" x14ac:dyDescent="0.25">
      <c r="AE725" s="1" t="s">
        <v>8886</v>
      </c>
      <c r="AF725" s="1" t="s">
        <v>8362</v>
      </c>
      <c r="AG725" s="1" t="s">
        <v>961</v>
      </c>
    </row>
    <row r="726" spans="31:33" x14ac:dyDescent="0.25">
      <c r="AE726" s="1" t="s">
        <v>8886</v>
      </c>
      <c r="AF726" s="1" t="s">
        <v>8362</v>
      </c>
      <c r="AG726" s="1" t="s">
        <v>962</v>
      </c>
    </row>
    <row r="727" spans="31:33" x14ac:dyDescent="0.25">
      <c r="AE727" s="1" t="s">
        <v>8886</v>
      </c>
      <c r="AF727" s="1" t="s">
        <v>8362</v>
      </c>
      <c r="AG727" s="1" t="s">
        <v>963</v>
      </c>
    </row>
    <row r="728" spans="31:33" x14ac:dyDescent="0.25">
      <c r="AE728" s="1" t="s">
        <v>8886</v>
      </c>
      <c r="AF728" s="1" t="s">
        <v>8362</v>
      </c>
      <c r="AG728" s="1" t="s">
        <v>964</v>
      </c>
    </row>
    <row r="729" spans="31:33" x14ac:dyDescent="0.25">
      <c r="AE729" s="1" t="s">
        <v>8886</v>
      </c>
      <c r="AF729" s="1" t="s">
        <v>8362</v>
      </c>
      <c r="AG729" s="1" t="s">
        <v>965</v>
      </c>
    </row>
    <row r="730" spans="31:33" x14ac:dyDescent="0.25">
      <c r="AE730" s="1" t="s">
        <v>8886</v>
      </c>
      <c r="AF730" s="1" t="s">
        <v>8362</v>
      </c>
      <c r="AG730" s="1" t="s">
        <v>966</v>
      </c>
    </row>
    <row r="731" spans="31:33" x14ac:dyDescent="0.25">
      <c r="AE731" s="1" t="s">
        <v>8886</v>
      </c>
      <c r="AF731" s="1" t="s">
        <v>8362</v>
      </c>
      <c r="AG731" s="1" t="s">
        <v>967</v>
      </c>
    </row>
    <row r="732" spans="31:33" x14ac:dyDescent="0.25">
      <c r="AE732" s="1" t="s">
        <v>8886</v>
      </c>
      <c r="AF732" s="1" t="s">
        <v>8362</v>
      </c>
      <c r="AG732" s="1" t="s">
        <v>968</v>
      </c>
    </row>
    <row r="733" spans="31:33" x14ac:dyDescent="0.25">
      <c r="AE733" s="1" t="s">
        <v>8886</v>
      </c>
      <c r="AF733" s="1" t="s">
        <v>8362</v>
      </c>
      <c r="AG733" s="1" t="s">
        <v>969</v>
      </c>
    </row>
    <row r="734" spans="31:33" x14ac:dyDescent="0.25">
      <c r="AE734" s="1" t="s">
        <v>8886</v>
      </c>
      <c r="AF734" s="1" t="s">
        <v>8362</v>
      </c>
      <c r="AG734" s="1" t="s">
        <v>970</v>
      </c>
    </row>
    <row r="735" spans="31:33" x14ac:dyDescent="0.25">
      <c r="AE735" s="1" t="s">
        <v>8886</v>
      </c>
      <c r="AF735" s="1" t="s">
        <v>8362</v>
      </c>
      <c r="AG735" s="1" t="s">
        <v>971</v>
      </c>
    </row>
    <row r="736" spans="31:33" x14ac:dyDescent="0.25">
      <c r="AE736" s="1" t="s">
        <v>8887</v>
      </c>
      <c r="AF736" s="1" t="s">
        <v>8363</v>
      </c>
      <c r="AG736" s="1" t="s">
        <v>972</v>
      </c>
    </row>
    <row r="737" spans="31:33" x14ac:dyDescent="0.25">
      <c r="AE737" s="1" t="s">
        <v>8887</v>
      </c>
      <c r="AF737" s="1" t="s">
        <v>8363</v>
      </c>
      <c r="AG737" s="1" t="s">
        <v>973</v>
      </c>
    </row>
    <row r="738" spans="31:33" x14ac:dyDescent="0.25">
      <c r="AE738" s="1" t="s">
        <v>8887</v>
      </c>
      <c r="AF738" s="1" t="s">
        <v>8363</v>
      </c>
      <c r="AG738" s="1" t="s">
        <v>603</v>
      </c>
    </row>
    <row r="739" spans="31:33" x14ac:dyDescent="0.25">
      <c r="AE739" s="1" t="s">
        <v>8887</v>
      </c>
      <c r="AF739" s="1" t="s">
        <v>8363</v>
      </c>
      <c r="AG739" s="1" t="s">
        <v>974</v>
      </c>
    </row>
    <row r="740" spans="31:33" x14ac:dyDescent="0.25">
      <c r="AE740" s="1" t="s">
        <v>8887</v>
      </c>
      <c r="AF740" s="1" t="s">
        <v>8363</v>
      </c>
      <c r="AG740" s="1" t="s">
        <v>784</v>
      </c>
    </row>
    <row r="741" spans="31:33" x14ac:dyDescent="0.25">
      <c r="AE741" s="1" t="s">
        <v>8887</v>
      </c>
      <c r="AF741" s="1" t="s">
        <v>8363</v>
      </c>
      <c r="AG741" s="1" t="s">
        <v>805</v>
      </c>
    </row>
    <row r="742" spans="31:33" x14ac:dyDescent="0.25">
      <c r="AE742" s="1" t="s">
        <v>8887</v>
      </c>
      <c r="AF742" s="1" t="s">
        <v>8363</v>
      </c>
      <c r="AG742" s="1" t="s">
        <v>975</v>
      </c>
    </row>
    <row r="743" spans="31:33" x14ac:dyDescent="0.25">
      <c r="AE743" s="1" t="s">
        <v>8887</v>
      </c>
      <c r="AF743" s="1" t="s">
        <v>8363</v>
      </c>
      <c r="AG743" s="1" t="s">
        <v>976</v>
      </c>
    </row>
    <row r="744" spans="31:33" x14ac:dyDescent="0.25">
      <c r="AE744" s="1" t="s">
        <v>8887</v>
      </c>
      <c r="AF744" s="1" t="s">
        <v>8363</v>
      </c>
      <c r="AG744" s="1" t="s">
        <v>977</v>
      </c>
    </row>
    <row r="745" spans="31:33" x14ac:dyDescent="0.25">
      <c r="AE745" s="1" t="s">
        <v>8887</v>
      </c>
      <c r="AF745" s="1" t="s">
        <v>8363</v>
      </c>
      <c r="AG745" s="1" t="s">
        <v>978</v>
      </c>
    </row>
    <row r="746" spans="31:33" x14ac:dyDescent="0.25">
      <c r="AE746" s="1" t="s">
        <v>8887</v>
      </c>
      <c r="AF746" s="1" t="s">
        <v>8363</v>
      </c>
      <c r="AG746" s="1" t="s">
        <v>979</v>
      </c>
    </row>
    <row r="747" spans="31:33" x14ac:dyDescent="0.25">
      <c r="AE747" s="1" t="s">
        <v>8887</v>
      </c>
      <c r="AF747" s="1" t="s">
        <v>8363</v>
      </c>
      <c r="AG747" s="1" t="s">
        <v>980</v>
      </c>
    </row>
    <row r="748" spans="31:33" x14ac:dyDescent="0.25">
      <c r="AE748" s="1" t="s">
        <v>8887</v>
      </c>
      <c r="AF748" s="1" t="s">
        <v>8363</v>
      </c>
      <c r="AG748" s="1" t="s">
        <v>981</v>
      </c>
    </row>
    <row r="749" spans="31:33" x14ac:dyDescent="0.25">
      <c r="AE749" s="1" t="s">
        <v>8887</v>
      </c>
      <c r="AF749" s="1" t="s">
        <v>8363</v>
      </c>
      <c r="AG749" s="1" t="s">
        <v>591</v>
      </c>
    </row>
    <row r="750" spans="31:33" x14ac:dyDescent="0.25">
      <c r="AE750" s="1" t="s">
        <v>8887</v>
      </c>
      <c r="AF750" s="1" t="s">
        <v>8363</v>
      </c>
      <c r="AG750" s="1" t="s">
        <v>982</v>
      </c>
    </row>
    <row r="751" spans="31:33" x14ac:dyDescent="0.25">
      <c r="AE751" s="1" t="s">
        <v>8887</v>
      </c>
      <c r="AF751" s="1" t="s">
        <v>8363</v>
      </c>
      <c r="AG751" s="1" t="s">
        <v>983</v>
      </c>
    </row>
    <row r="752" spans="31:33" x14ac:dyDescent="0.25">
      <c r="AE752" s="1" t="s">
        <v>8887</v>
      </c>
      <c r="AF752" s="1" t="s">
        <v>8363</v>
      </c>
      <c r="AG752" s="1" t="s">
        <v>984</v>
      </c>
    </row>
    <row r="753" spans="31:33" x14ac:dyDescent="0.25">
      <c r="AE753" s="1" t="s">
        <v>8887</v>
      </c>
      <c r="AF753" s="1" t="s">
        <v>8363</v>
      </c>
      <c r="AG753" s="1" t="s">
        <v>985</v>
      </c>
    </row>
    <row r="754" spans="31:33" x14ac:dyDescent="0.25">
      <c r="AE754" s="1" t="s">
        <v>8887</v>
      </c>
      <c r="AF754" s="1" t="s">
        <v>8363</v>
      </c>
      <c r="AG754" s="1" t="s">
        <v>986</v>
      </c>
    </row>
    <row r="755" spans="31:33" x14ac:dyDescent="0.25">
      <c r="AE755" s="1" t="s">
        <v>8887</v>
      </c>
      <c r="AF755" s="1" t="s">
        <v>8363</v>
      </c>
      <c r="AG755" s="1" t="s">
        <v>987</v>
      </c>
    </row>
    <row r="756" spans="31:33" x14ac:dyDescent="0.25">
      <c r="AE756" s="1" t="s">
        <v>8887</v>
      </c>
      <c r="AF756" s="1" t="s">
        <v>8363</v>
      </c>
      <c r="AG756" s="1" t="s">
        <v>988</v>
      </c>
    </row>
    <row r="757" spans="31:33" x14ac:dyDescent="0.25">
      <c r="AE757" s="1" t="s">
        <v>8887</v>
      </c>
      <c r="AF757" s="1" t="s">
        <v>8363</v>
      </c>
      <c r="AG757" s="1" t="s">
        <v>989</v>
      </c>
    </row>
    <row r="758" spans="31:33" x14ac:dyDescent="0.25">
      <c r="AE758" s="1" t="s">
        <v>8887</v>
      </c>
      <c r="AF758" s="1" t="s">
        <v>8363</v>
      </c>
      <c r="AG758" s="1" t="s">
        <v>990</v>
      </c>
    </row>
    <row r="759" spans="31:33" x14ac:dyDescent="0.25">
      <c r="AE759" s="1" t="s">
        <v>8888</v>
      </c>
      <c r="AF759" s="1" t="s">
        <v>8364</v>
      </c>
      <c r="AG759" s="1" t="s">
        <v>991</v>
      </c>
    </row>
    <row r="760" spans="31:33" x14ac:dyDescent="0.25">
      <c r="AE760" s="1" t="s">
        <v>8888</v>
      </c>
      <c r="AF760" s="1" t="s">
        <v>8364</v>
      </c>
      <c r="AG760" s="1" t="s">
        <v>992</v>
      </c>
    </row>
    <row r="761" spans="31:33" x14ac:dyDescent="0.25">
      <c r="AE761" s="1" t="s">
        <v>8888</v>
      </c>
      <c r="AF761" s="1" t="s">
        <v>8364</v>
      </c>
      <c r="AG761" s="1" t="s">
        <v>993</v>
      </c>
    </row>
    <row r="762" spans="31:33" x14ac:dyDescent="0.25">
      <c r="AE762" s="1" t="s">
        <v>8888</v>
      </c>
      <c r="AF762" s="1" t="s">
        <v>8364</v>
      </c>
      <c r="AG762" s="1" t="s">
        <v>994</v>
      </c>
    </row>
    <row r="763" spans="31:33" x14ac:dyDescent="0.25">
      <c r="AE763" s="1" t="s">
        <v>8888</v>
      </c>
      <c r="AF763" s="1" t="s">
        <v>8364</v>
      </c>
      <c r="AG763" s="1" t="s">
        <v>995</v>
      </c>
    </row>
    <row r="764" spans="31:33" x14ac:dyDescent="0.25">
      <c r="AE764" s="1" t="s">
        <v>8888</v>
      </c>
      <c r="AF764" s="1" t="s">
        <v>8364</v>
      </c>
      <c r="AG764" s="1" t="s">
        <v>996</v>
      </c>
    </row>
    <row r="765" spans="31:33" x14ac:dyDescent="0.25">
      <c r="AE765" s="1" t="s">
        <v>8888</v>
      </c>
      <c r="AF765" s="1" t="s">
        <v>8364</v>
      </c>
      <c r="AG765" s="1" t="s">
        <v>997</v>
      </c>
    </row>
    <row r="766" spans="31:33" x14ac:dyDescent="0.25">
      <c r="AE766" s="1" t="s">
        <v>8888</v>
      </c>
      <c r="AF766" s="1" t="s">
        <v>8364</v>
      </c>
      <c r="AG766" s="1" t="s">
        <v>998</v>
      </c>
    </row>
    <row r="767" spans="31:33" x14ac:dyDescent="0.25">
      <c r="AE767" s="1" t="s">
        <v>8888</v>
      </c>
      <c r="AF767" s="1" t="s">
        <v>8364</v>
      </c>
      <c r="AG767" s="1" t="s">
        <v>999</v>
      </c>
    </row>
    <row r="768" spans="31:33" x14ac:dyDescent="0.25">
      <c r="AE768" s="1" t="s">
        <v>8888</v>
      </c>
      <c r="AF768" s="1" t="s">
        <v>8364</v>
      </c>
      <c r="AG768" s="1" t="s">
        <v>1000</v>
      </c>
    </row>
    <row r="769" spans="31:33" x14ac:dyDescent="0.25">
      <c r="AE769" s="1" t="s">
        <v>8888</v>
      </c>
      <c r="AF769" s="1" t="s">
        <v>8364</v>
      </c>
      <c r="AG769" s="1" t="s">
        <v>819</v>
      </c>
    </row>
    <row r="770" spans="31:33" x14ac:dyDescent="0.25">
      <c r="AE770" s="1" t="s">
        <v>8888</v>
      </c>
      <c r="AF770" s="1" t="s">
        <v>8364</v>
      </c>
      <c r="AG770" s="1" t="s">
        <v>401</v>
      </c>
    </row>
    <row r="771" spans="31:33" x14ac:dyDescent="0.25">
      <c r="AE771" s="1" t="s">
        <v>8888</v>
      </c>
      <c r="AF771" s="1" t="s">
        <v>8364</v>
      </c>
      <c r="AG771" s="1" t="s">
        <v>1001</v>
      </c>
    </row>
    <row r="772" spans="31:33" x14ac:dyDescent="0.25">
      <c r="AE772" s="1" t="s">
        <v>8888</v>
      </c>
      <c r="AF772" s="1" t="s">
        <v>8364</v>
      </c>
      <c r="AG772" s="1" t="s">
        <v>1002</v>
      </c>
    </row>
    <row r="773" spans="31:33" x14ac:dyDescent="0.25">
      <c r="AE773" s="1" t="s">
        <v>8888</v>
      </c>
      <c r="AF773" s="1" t="s">
        <v>8364</v>
      </c>
      <c r="AG773" s="1" t="s">
        <v>1003</v>
      </c>
    </row>
    <row r="774" spans="31:33" x14ac:dyDescent="0.25">
      <c r="AE774" s="1" t="s">
        <v>8889</v>
      </c>
      <c r="AF774" s="1" t="s">
        <v>1004</v>
      </c>
      <c r="AG774" s="1" t="s">
        <v>1005</v>
      </c>
    </row>
    <row r="775" spans="31:33" x14ac:dyDescent="0.25">
      <c r="AE775" s="1" t="s">
        <v>8889</v>
      </c>
      <c r="AF775" s="1" t="s">
        <v>1004</v>
      </c>
      <c r="AG775" s="1" t="s">
        <v>1006</v>
      </c>
    </row>
    <row r="776" spans="31:33" x14ac:dyDescent="0.25">
      <c r="AE776" s="1" t="s">
        <v>8889</v>
      </c>
      <c r="AF776" s="1" t="s">
        <v>1004</v>
      </c>
      <c r="AG776" s="1" t="s">
        <v>1007</v>
      </c>
    </row>
    <row r="777" spans="31:33" x14ac:dyDescent="0.25">
      <c r="AE777" s="1" t="s">
        <v>8889</v>
      </c>
      <c r="AF777" s="1" t="s">
        <v>1004</v>
      </c>
      <c r="AG777" s="1" t="s">
        <v>1008</v>
      </c>
    </row>
    <row r="778" spans="31:33" x14ac:dyDescent="0.25">
      <c r="AE778" s="1" t="s">
        <v>8889</v>
      </c>
      <c r="AF778" s="1" t="s">
        <v>1004</v>
      </c>
      <c r="AG778" s="1" t="s">
        <v>1009</v>
      </c>
    </row>
    <row r="779" spans="31:33" x14ac:dyDescent="0.25">
      <c r="AE779" s="1" t="s">
        <v>8889</v>
      </c>
      <c r="AF779" s="1" t="s">
        <v>1004</v>
      </c>
      <c r="AG779" s="1" t="s">
        <v>1010</v>
      </c>
    </row>
    <row r="780" spans="31:33" x14ac:dyDescent="0.25">
      <c r="AE780" s="1" t="s">
        <v>8889</v>
      </c>
      <c r="AF780" s="1" t="s">
        <v>1004</v>
      </c>
      <c r="AG780" s="1" t="s">
        <v>1011</v>
      </c>
    </row>
    <row r="781" spans="31:33" x14ac:dyDescent="0.25">
      <c r="AE781" s="1" t="s">
        <v>8889</v>
      </c>
      <c r="AF781" s="1" t="s">
        <v>1004</v>
      </c>
      <c r="AG781" s="1" t="s">
        <v>1012</v>
      </c>
    </row>
    <row r="782" spans="31:33" x14ac:dyDescent="0.25">
      <c r="AE782" s="1" t="s">
        <v>8889</v>
      </c>
      <c r="AF782" s="1" t="s">
        <v>1004</v>
      </c>
      <c r="AG782" s="1" t="s">
        <v>1013</v>
      </c>
    </row>
    <row r="783" spans="31:33" x14ac:dyDescent="0.25">
      <c r="AE783" s="1" t="s">
        <v>8889</v>
      </c>
      <c r="AF783" s="1" t="s">
        <v>1004</v>
      </c>
      <c r="AG783" s="1" t="s">
        <v>1014</v>
      </c>
    </row>
    <row r="784" spans="31:33" x14ac:dyDescent="0.25">
      <c r="AE784" s="1" t="s">
        <v>8889</v>
      </c>
      <c r="AF784" s="1" t="s">
        <v>1004</v>
      </c>
      <c r="AG784" s="1" t="s">
        <v>1015</v>
      </c>
    </row>
    <row r="785" spans="31:33" x14ac:dyDescent="0.25">
      <c r="AE785" s="1" t="s">
        <v>8890</v>
      </c>
      <c r="AF785" s="1" t="s">
        <v>8365</v>
      </c>
      <c r="AG785" s="1" t="s">
        <v>1016</v>
      </c>
    </row>
    <row r="786" spans="31:33" x14ac:dyDescent="0.25">
      <c r="AE786" s="1" t="s">
        <v>8890</v>
      </c>
      <c r="AF786" s="1" t="s">
        <v>8365</v>
      </c>
      <c r="AG786" s="1" t="s">
        <v>1017</v>
      </c>
    </row>
    <row r="787" spans="31:33" x14ac:dyDescent="0.25">
      <c r="AE787" s="1" t="s">
        <v>8890</v>
      </c>
      <c r="AF787" s="1" t="s">
        <v>8365</v>
      </c>
      <c r="AG787" s="1" t="s">
        <v>1018</v>
      </c>
    </row>
    <row r="788" spans="31:33" x14ac:dyDescent="0.25">
      <c r="AE788" s="1" t="s">
        <v>8890</v>
      </c>
      <c r="AF788" s="1" t="s">
        <v>8365</v>
      </c>
      <c r="AG788" s="1" t="s">
        <v>1019</v>
      </c>
    </row>
    <row r="789" spans="31:33" x14ac:dyDescent="0.25">
      <c r="AE789" s="1" t="s">
        <v>8890</v>
      </c>
      <c r="AF789" s="1" t="s">
        <v>8365</v>
      </c>
      <c r="AG789" s="1" t="s">
        <v>1020</v>
      </c>
    </row>
    <row r="790" spans="31:33" x14ac:dyDescent="0.25">
      <c r="AE790" s="1" t="s">
        <v>8890</v>
      </c>
      <c r="AF790" s="1" t="s">
        <v>8365</v>
      </c>
      <c r="AG790" s="1" t="s">
        <v>1013</v>
      </c>
    </row>
    <row r="791" spans="31:33" x14ac:dyDescent="0.25">
      <c r="AE791" s="1" t="s">
        <v>8890</v>
      </c>
      <c r="AF791" s="1" t="s">
        <v>8365</v>
      </c>
      <c r="AG791" s="1" t="s">
        <v>1021</v>
      </c>
    </row>
    <row r="792" spans="31:33" x14ac:dyDescent="0.25">
      <c r="AE792" s="1" t="s">
        <v>8890</v>
      </c>
      <c r="AF792" s="1" t="s">
        <v>8365</v>
      </c>
      <c r="AG792" s="1" t="s">
        <v>1022</v>
      </c>
    </row>
    <row r="793" spans="31:33" x14ac:dyDescent="0.25">
      <c r="AE793" s="1" t="s">
        <v>8890</v>
      </c>
      <c r="AF793" s="1" t="s">
        <v>8365</v>
      </c>
      <c r="AG793" s="1" t="s">
        <v>1023</v>
      </c>
    </row>
    <row r="794" spans="31:33" x14ac:dyDescent="0.25">
      <c r="AE794" s="1" t="s">
        <v>8890</v>
      </c>
      <c r="AF794" s="1" t="s">
        <v>8365</v>
      </c>
      <c r="AG794" s="1" t="s">
        <v>1024</v>
      </c>
    </row>
    <row r="795" spans="31:33" x14ac:dyDescent="0.25">
      <c r="AE795" s="1" t="s">
        <v>8890</v>
      </c>
      <c r="AF795" s="1" t="s">
        <v>8365</v>
      </c>
      <c r="AG795" s="1" t="s">
        <v>1025</v>
      </c>
    </row>
    <row r="796" spans="31:33" x14ac:dyDescent="0.25">
      <c r="AE796" s="1" t="s">
        <v>8890</v>
      </c>
      <c r="AF796" s="1" t="s">
        <v>8365</v>
      </c>
      <c r="AG796" s="1" t="s">
        <v>1026</v>
      </c>
    </row>
    <row r="797" spans="31:33" x14ac:dyDescent="0.25">
      <c r="AE797" s="1" t="s">
        <v>8890</v>
      </c>
      <c r="AF797" s="1" t="s">
        <v>8365</v>
      </c>
      <c r="AG797" s="1" t="s">
        <v>1027</v>
      </c>
    </row>
    <row r="798" spans="31:33" x14ac:dyDescent="0.25">
      <c r="AE798" s="1" t="s">
        <v>8891</v>
      </c>
      <c r="AF798" s="1" t="s">
        <v>8366</v>
      </c>
      <c r="AG798" s="1" t="s">
        <v>1028</v>
      </c>
    </row>
    <row r="799" spans="31:33" x14ac:dyDescent="0.25">
      <c r="AE799" s="1" t="s">
        <v>8891</v>
      </c>
      <c r="AF799" s="1" t="s">
        <v>8366</v>
      </c>
      <c r="AG799" s="1" t="s">
        <v>1029</v>
      </c>
    </row>
    <row r="800" spans="31:33" x14ac:dyDescent="0.25">
      <c r="AE800" s="1" t="s">
        <v>8891</v>
      </c>
      <c r="AF800" s="1" t="s">
        <v>8366</v>
      </c>
      <c r="AG800" s="1" t="s">
        <v>1030</v>
      </c>
    </row>
    <row r="801" spans="31:33" x14ac:dyDescent="0.25">
      <c r="AE801" s="1" t="s">
        <v>8891</v>
      </c>
      <c r="AF801" s="1" t="s">
        <v>8366</v>
      </c>
      <c r="AG801" s="1" t="s">
        <v>1031</v>
      </c>
    </row>
    <row r="802" spans="31:33" x14ac:dyDescent="0.25">
      <c r="AE802" s="1" t="s">
        <v>8891</v>
      </c>
      <c r="AF802" s="1" t="s">
        <v>8366</v>
      </c>
      <c r="AG802" s="1" t="s">
        <v>1032</v>
      </c>
    </row>
    <row r="803" spans="31:33" x14ac:dyDescent="0.25">
      <c r="AE803" s="1" t="s">
        <v>8891</v>
      </c>
      <c r="AF803" s="1" t="s">
        <v>8366</v>
      </c>
      <c r="AG803" s="1" t="s">
        <v>1033</v>
      </c>
    </row>
    <row r="804" spans="31:33" x14ac:dyDescent="0.25">
      <c r="AE804" s="1" t="s">
        <v>8891</v>
      </c>
      <c r="AF804" s="1" t="s">
        <v>8366</v>
      </c>
      <c r="AG804" s="1" t="s">
        <v>1034</v>
      </c>
    </row>
    <row r="805" spans="31:33" x14ac:dyDescent="0.25">
      <c r="AE805" s="1" t="s">
        <v>8891</v>
      </c>
      <c r="AF805" s="1" t="s">
        <v>8366</v>
      </c>
      <c r="AG805" s="1" t="s">
        <v>1035</v>
      </c>
    </row>
    <row r="806" spans="31:33" x14ac:dyDescent="0.25">
      <c r="AE806" s="1" t="s">
        <v>8891</v>
      </c>
      <c r="AF806" s="1" t="s">
        <v>8366</v>
      </c>
      <c r="AG806" s="1" t="s">
        <v>1036</v>
      </c>
    </row>
    <row r="807" spans="31:33" x14ac:dyDescent="0.25">
      <c r="AE807" s="1" t="s">
        <v>8891</v>
      </c>
      <c r="AF807" s="1" t="s">
        <v>8366</v>
      </c>
      <c r="AG807" s="1" t="s">
        <v>1037</v>
      </c>
    </row>
    <row r="808" spans="31:33" x14ac:dyDescent="0.25">
      <c r="AE808" s="1" t="s">
        <v>8891</v>
      </c>
      <c r="AF808" s="1" t="s">
        <v>8366</v>
      </c>
      <c r="AG808" s="1" t="s">
        <v>1038</v>
      </c>
    </row>
    <row r="809" spans="31:33" x14ac:dyDescent="0.25">
      <c r="AE809" s="1" t="s">
        <v>8891</v>
      </c>
      <c r="AF809" s="1" t="s">
        <v>8366</v>
      </c>
      <c r="AG809" s="1" t="s">
        <v>1014</v>
      </c>
    </row>
    <row r="810" spans="31:33" x14ac:dyDescent="0.25">
      <c r="AE810" s="1" t="s">
        <v>8891</v>
      </c>
      <c r="AF810" s="1" t="s">
        <v>8366</v>
      </c>
      <c r="AG810" s="1" t="s">
        <v>1039</v>
      </c>
    </row>
    <row r="811" spans="31:33" x14ac:dyDescent="0.25">
      <c r="AE811" s="1" t="s">
        <v>8891</v>
      </c>
      <c r="AF811" s="1" t="s">
        <v>8366</v>
      </c>
      <c r="AG811" s="1" t="s">
        <v>1040</v>
      </c>
    </row>
    <row r="812" spans="31:33" x14ac:dyDescent="0.25">
      <c r="AE812" s="1" t="s">
        <v>8891</v>
      </c>
      <c r="AF812" s="1" t="s">
        <v>8366</v>
      </c>
      <c r="AG812" s="1" t="s">
        <v>1041</v>
      </c>
    </row>
    <row r="813" spans="31:33" x14ac:dyDescent="0.25">
      <c r="AE813" s="1" t="s">
        <v>8891</v>
      </c>
      <c r="AF813" s="1" t="s">
        <v>8366</v>
      </c>
      <c r="AG813" s="1" t="s">
        <v>1042</v>
      </c>
    </row>
    <row r="814" spans="31:33" x14ac:dyDescent="0.25">
      <c r="AE814" s="1" t="s">
        <v>8891</v>
      </c>
      <c r="AF814" s="1" t="s">
        <v>8366</v>
      </c>
      <c r="AG814" s="1" t="s">
        <v>1043</v>
      </c>
    </row>
    <row r="815" spans="31:33" x14ac:dyDescent="0.25">
      <c r="AE815" s="1" t="s">
        <v>8892</v>
      </c>
      <c r="AF815" s="1" t="s">
        <v>8367</v>
      </c>
      <c r="AG815" s="1" t="s">
        <v>1044</v>
      </c>
    </row>
    <row r="816" spans="31:33" x14ac:dyDescent="0.25">
      <c r="AE816" s="1" t="s">
        <v>8892</v>
      </c>
      <c r="AF816" s="1" t="s">
        <v>8367</v>
      </c>
      <c r="AG816" s="1" t="s">
        <v>1045</v>
      </c>
    </row>
    <row r="817" spans="31:33" x14ac:dyDescent="0.25">
      <c r="AE817" s="1" t="s">
        <v>8892</v>
      </c>
      <c r="AF817" s="1" t="s">
        <v>8367</v>
      </c>
      <c r="AG817" s="1" t="s">
        <v>1046</v>
      </c>
    </row>
    <row r="818" spans="31:33" x14ac:dyDescent="0.25">
      <c r="AE818" s="1" t="s">
        <v>8892</v>
      </c>
      <c r="AF818" s="1" t="s">
        <v>8367</v>
      </c>
      <c r="AG818" s="1" t="s">
        <v>1047</v>
      </c>
    </row>
    <row r="819" spans="31:33" x14ac:dyDescent="0.25">
      <c r="AE819" s="1" t="s">
        <v>8892</v>
      </c>
      <c r="AF819" s="1" t="s">
        <v>8367</v>
      </c>
      <c r="AG819" s="1" t="s">
        <v>1048</v>
      </c>
    </row>
    <row r="820" spans="31:33" x14ac:dyDescent="0.25">
      <c r="AE820" s="1" t="s">
        <v>8892</v>
      </c>
      <c r="AF820" s="1" t="s">
        <v>8367</v>
      </c>
      <c r="AG820" s="1" t="s">
        <v>1049</v>
      </c>
    </row>
    <row r="821" spans="31:33" x14ac:dyDescent="0.25">
      <c r="AE821" s="1" t="s">
        <v>8892</v>
      </c>
      <c r="AF821" s="1" t="s">
        <v>8367</v>
      </c>
      <c r="AG821" s="1" t="s">
        <v>629</v>
      </c>
    </row>
    <row r="822" spans="31:33" x14ac:dyDescent="0.25">
      <c r="AE822" s="1" t="s">
        <v>8892</v>
      </c>
      <c r="AF822" s="1" t="s">
        <v>8367</v>
      </c>
      <c r="AG822" s="1" t="s">
        <v>1050</v>
      </c>
    </row>
    <row r="823" spans="31:33" x14ac:dyDescent="0.25">
      <c r="AE823" s="1" t="s">
        <v>8892</v>
      </c>
      <c r="AF823" s="1" t="s">
        <v>8367</v>
      </c>
      <c r="AG823" s="1" t="s">
        <v>1051</v>
      </c>
    </row>
    <row r="824" spans="31:33" x14ac:dyDescent="0.25">
      <c r="AE824" s="1" t="s">
        <v>8892</v>
      </c>
      <c r="AF824" s="1" t="s">
        <v>8367</v>
      </c>
      <c r="AG824" s="1" t="s">
        <v>1052</v>
      </c>
    </row>
    <row r="825" spans="31:33" x14ac:dyDescent="0.25">
      <c r="AE825" s="1" t="s">
        <v>8892</v>
      </c>
      <c r="AF825" s="1" t="s">
        <v>8367</v>
      </c>
      <c r="AG825" s="1" t="s">
        <v>1053</v>
      </c>
    </row>
    <row r="826" spans="31:33" x14ac:dyDescent="0.25">
      <c r="AE826" s="1" t="s">
        <v>8892</v>
      </c>
      <c r="AF826" s="1" t="s">
        <v>8367</v>
      </c>
      <c r="AG826" s="1" t="s">
        <v>1054</v>
      </c>
    </row>
    <row r="827" spans="31:33" x14ac:dyDescent="0.25">
      <c r="AE827" s="1" t="s">
        <v>8892</v>
      </c>
      <c r="AF827" s="1" t="s">
        <v>8367</v>
      </c>
      <c r="AG827" s="1" t="s">
        <v>1055</v>
      </c>
    </row>
    <row r="828" spans="31:33" x14ac:dyDescent="0.25">
      <c r="AE828" s="1" t="s">
        <v>8892</v>
      </c>
      <c r="AF828" s="1" t="s">
        <v>8367</v>
      </c>
      <c r="AG828" s="1" t="s">
        <v>1056</v>
      </c>
    </row>
    <row r="829" spans="31:33" x14ac:dyDescent="0.25">
      <c r="AE829" s="1" t="s">
        <v>8892</v>
      </c>
      <c r="AF829" s="1" t="s">
        <v>8367</v>
      </c>
      <c r="AG829" s="1" t="s">
        <v>1057</v>
      </c>
    </row>
    <row r="830" spans="31:33" x14ac:dyDescent="0.25">
      <c r="AE830" s="1" t="s">
        <v>8892</v>
      </c>
      <c r="AF830" s="1" t="s">
        <v>8367</v>
      </c>
      <c r="AG830" s="1" t="s">
        <v>1058</v>
      </c>
    </row>
    <row r="831" spans="31:33" x14ac:dyDescent="0.25">
      <c r="AE831" s="1" t="s">
        <v>8892</v>
      </c>
      <c r="AF831" s="1" t="s">
        <v>8367</v>
      </c>
      <c r="AG831" s="1" t="s">
        <v>1059</v>
      </c>
    </row>
    <row r="832" spans="31:33" x14ac:dyDescent="0.25">
      <c r="AE832" s="1" t="s">
        <v>8892</v>
      </c>
      <c r="AF832" s="1" t="s">
        <v>8367</v>
      </c>
      <c r="AG832" s="1" t="s">
        <v>1060</v>
      </c>
    </row>
    <row r="833" spans="31:33" x14ac:dyDescent="0.25">
      <c r="AE833" s="1" t="s">
        <v>8892</v>
      </c>
      <c r="AF833" s="1" t="s">
        <v>8367</v>
      </c>
      <c r="AG833" s="1" t="s">
        <v>1061</v>
      </c>
    </row>
    <row r="834" spans="31:33" x14ac:dyDescent="0.25">
      <c r="AE834" s="1" t="s">
        <v>8892</v>
      </c>
      <c r="AF834" s="1" t="s">
        <v>8367</v>
      </c>
      <c r="AG834" s="1" t="s">
        <v>1062</v>
      </c>
    </row>
    <row r="835" spans="31:33" x14ac:dyDescent="0.25">
      <c r="AE835" s="1" t="s">
        <v>8892</v>
      </c>
      <c r="AF835" s="1" t="s">
        <v>8367</v>
      </c>
      <c r="AG835" s="1" t="s">
        <v>1063</v>
      </c>
    </row>
    <row r="836" spans="31:33" x14ac:dyDescent="0.25">
      <c r="AE836" s="1" t="s">
        <v>8893</v>
      </c>
      <c r="AF836" s="1" t="s">
        <v>8368</v>
      </c>
      <c r="AG836" s="1" t="s">
        <v>1064</v>
      </c>
    </row>
    <row r="837" spans="31:33" x14ac:dyDescent="0.25">
      <c r="AE837" s="1" t="s">
        <v>8893</v>
      </c>
      <c r="AF837" s="1" t="s">
        <v>8368</v>
      </c>
      <c r="AG837" s="1" t="s">
        <v>1065</v>
      </c>
    </row>
    <row r="838" spans="31:33" x14ac:dyDescent="0.25">
      <c r="AE838" s="1" t="s">
        <v>8893</v>
      </c>
      <c r="AF838" s="1" t="s">
        <v>8368</v>
      </c>
      <c r="AG838" s="1" t="s">
        <v>1066</v>
      </c>
    </row>
    <row r="839" spans="31:33" x14ac:dyDescent="0.25">
      <c r="AE839" s="1" t="s">
        <v>8893</v>
      </c>
      <c r="AF839" s="1" t="s">
        <v>8368</v>
      </c>
      <c r="AG839" s="1" t="s">
        <v>1067</v>
      </c>
    </row>
    <row r="840" spans="31:33" x14ac:dyDescent="0.25">
      <c r="AE840" s="1" t="s">
        <v>8893</v>
      </c>
      <c r="AF840" s="1" t="s">
        <v>8368</v>
      </c>
      <c r="AG840" s="1" t="s">
        <v>760</v>
      </c>
    </row>
    <row r="841" spans="31:33" x14ac:dyDescent="0.25">
      <c r="AE841" s="1" t="s">
        <v>8893</v>
      </c>
      <c r="AF841" s="1" t="s">
        <v>8368</v>
      </c>
      <c r="AG841" s="1" t="s">
        <v>1068</v>
      </c>
    </row>
    <row r="842" spans="31:33" x14ac:dyDescent="0.25">
      <c r="AE842" s="1" t="s">
        <v>8893</v>
      </c>
      <c r="AF842" s="1" t="s">
        <v>8368</v>
      </c>
      <c r="AG842" s="1" t="s">
        <v>1069</v>
      </c>
    </row>
    <row r="843" spans="31:33" x14ac:dyDescent="0.25">
      <c r="AE843" s="1" t="s">
        <v>8893</v>
      </c>
      <c r="AF843" s="1" t="s">
        <v>8368</v>
      </c>
      <c r="AG843" s="1" t="s">
        <v>1070</v>
      </c>
    </row>
    <row r="844" spans="31:33" x14ac:dyDescent="0.25">
      <c r="AE844" s="1" t="s">
        <v>8893</v>
      </c>
      <c r="AF844" s="1" t="s">
        <v>8368</v>
      </c>
      <c r="AG844" s="1" t="s">
        <v>1071</v>
      </c>
    </row>
    <row r="845" spans="31:33" x14ac:dyDescent="0.25">
      <c r="AE845" s="1" t="s">
        <v>8893</v>
      </c>
      <c r="AF845" s="1" t="s">
        <v>8368</v>
      </c>
      <c r="AG845" s="1" t="s">
        <v>1072</v>
      </c>
    </row>
    <row r="846" spans="31:33" x14ac:dyDescent="0.25">
      <c r="AE846" s="1" t="s">
        <v>8893</v>
      </c>
      <c r="AF846" s="1" t="s">
        <v>8368</v>
      </c>
      <c r="AG846" s="1" t="s">
        <v>1073</v>
      </c>
    </row>
    <row r="847" spans="31:33" x14ac:dyDescent="0.25">
      <c r="AE847" s="1" t="s">
        <v>8893</v>
      </c>
      <c r="AF847" s="1" t="s">
        <v>8368</v>
      </c>
      <c r="AG847" s="1" t="s">
        <v>1074</v>
      </c>
    </row>
    <row r="848" spans="31:33" x14ac:dyDescent="0.25">
      <c r="AE848" s="1" t="s">
        <v>8893</v>
      </c>
      <c r="AF848" s="1" t="s">
        <v>8368</v>
      </c>
      <c r="AG848" s="1" t="s">
        <v>1075</v>
      </c>
    </row>
    <row r="849" spans="31:33" x14ac:dyDescent="0.25">
      <c r="AE849" s="1" t="s">
        <v>8893</v>
      </c>
      <c r="AF849" s="1" t="s">
        <v>8368</v>
      </c>
      <c r="AG849" s="1" t="s">
        <v>1076</v>
      </c>
    </row>
    <row r="850" spans="31:33" x14ac:dyDescent="0.25">
      <c r="AE850" s="1" t="s">
        <v>8893</v>
      </c>
      <c r="AF850" s="1" t="s">
        <v>8368</v>
      </c>
      <c r="AG850" s="1" t="s">
        <v>1077</v>
      </c>
    </row>
    <row r="851" spans="31:33" x14ac:dyDescent="0.25">
      <c r="AE851" s="1" t="s">
        <v>8893</v>
      </c>
      <c r="AF851" s="1" t="s">
        <v>8368</v>
      </c>
      <c r="AG851" s="1" t="s">
        <v>1078</v>
      </c>
    </row>
    <row r="852" spans="31:33" x14ac:dyDescent="0.25">
      <c r="AE852" s="1" t="s">
        <v>8893</v>
      </c>
      <c r="AF852" s="1" t="s">
        <v>8368</v>
      </c>
      <c r="AG852" s="1" t="s">
        <v>1079</v>
      </c>
    </row>
    <row r="853" spans="31:33" x14ac:dyDescent="0.25">
      <c r="AE853" s="1" t="s">
        <v>8893</v>
      </c>
      <c r="AF853" s="1" t="s">
        <v>8368</v>
      </c>
      <c r="AG853" s="1" t="s">
        <v>1080</v>
      </c>
    </row>
    <row r="854" spans="31:33" x14ac:dyDescent="0.25">
      <c r="AE854" s="1" t="s">
        <v>8893</v>
      </c>
      <c r="AF854" s="1" t="s">
        <v>8368</v>
      </c>
      <c r="AG854" s="1" t="s">
        <v>1081</v>
      </c>
    </row>
    <row r="855" spans="31:33" x14ac:dyDescent="0.25">
      <c r="AE855" s="1" t="s">
        <v>8893</v>
      </c>
      <c r="AF855" s="1" t="s">
        <v>8368</v>
      </c>
      <c r="AG855" s="1" t="s">
        <v>1082</v>
      </c>
    </row>
    <row r="856" spans="31:33" x14ac:dyDescent="0.25">
      <c r="AE856" s="1" t="s">
        <v>8893</v>
      </c>
      <c r="AF856" s="1" t="s">
        <v>8368</v>
      </c>
      <c r="AG856" s="1" t="s">
        <v>1083</v>
      </c>
    </row>
    <row r="857" spans="31:33" x14ac:dyDescent="0.25">
      <c r="AE857" s="1" t="s">
        <v>8894</v>
      </c>
      <c r="AF857" s="1" t="s">
        <v>8369</v>
      </c>
      <c r="AG857" s="1" t="s">
        <v>1084</v>
      </c>
    </row>
    <row r="858" spans="31:33" x14ac:dyDescent="0.25">
      <c r="AE858" s="1" t="s">
        <v>8894</v>
      </c>
      <c r="AF858" s="1" t="s">
        <v>8369</v>
      </c>
      <c r="AG858" s="1" t="s">
        <v>1085</v>
      </c>
    </row>
    <row r="859" spans="31:33" x14ac:dyDescent="0.25">
      <c r="AE859" s="1" t="s">
        <v>8894</v>
      </c>
      <c r="AF859" s="1" t="s">
        <v>8369</v>
      </c>
      <c r="AG859" s="1" t="s">
        <v>741</v>
      </c>
    </row>
    <row r="860" spans="31:33" x14ac:dyDescent="0.25">
      <c r="AE860" s="1" t="s">
        <v>8894</v>
      </c>
      <c r="AF860" s="1" t="s">
        <v>8369</v>
      </c>
      <c r="AG860" s="1" t="s">
        <v>1086</v>
      </c>
    </row>
    <row r="861" spans="31:33" x14ac:dyDescent="0.25">
      <c r="AE861" s="1" t="s">
        <v>8894</v>
      </c>
      <c r="AF861" s="1" t="s">
        <v>8369</v>
      </c>
      <c r="AG861" s="1" t="s">
        <v>1087</v>
      </c>
    </row>
    <row r="862" spans="31:33" x14ac:dyDescent="0.25">
      <c r="AE862" s="1" t="s">
        <v>8894</v>
      </c>
      <c r="AF862" s="1" t="s">
        <v>8369</v>
      </c>
      <c r="AG862" s="1" t="s">
        <v>1088</v>
      </c>
    </row>
    <row r="863" spans="31:33" x14ac:dyDescent="0.25">
      <c r="AE863" s="1" t="s">
        <v>8894</v>
      </c>
      <c r="AF863" s="1" t="s">
        <v>8369</v>
      </c>
      <c r="AG863" s="1" t="s">
        <v>1089</v>
      </c>
    </row>
    <row r="864" spans="31:33" x14ac:dyDescent="0.25">
      <c r="AE864" s="1" t="s">
        <v>8894</v>
      </c>
      <c r="AF864" s="1" t="s">
        <v>8369</v>
      </c>
      <c r="AG864" s="1" t="s">
        <v>1090</v>
      </c>
    </row>
    <row r="865" spans="31:33" x14ac:dyDescent="0.25">
      <c r="AE865" s="1" t="s">
        <v>8894</v>
      </c>
      <c r="AF865" s="1" t="s">
        <v>8369</v>
      </c>
      <c r="AG865" s="1" t="s">
        <v>1091</v>
      </c>
    </row>
    <row r="866" spans="31:33" x14ac:dyDescent="0.25">
      <c r="AE866" s="1" t="s">
        <v>8894</v>
      </c>
      <c r="AF866" s="1" t="s">
        <v>8369</v>
      </c>
      <c r="AG866" s="1" t="s">
        <v>1092</v>
      </c>
    </row>
    <row r="867" spans="31:33" x14ac:dyDescent="0.25">
      <c r="AE867" s="1" t="s">
        <v>8894</v>
      </c>
      <c r="AF867" s="1" t="s">
        <v>8369</v>
      </c>
      <c r="AG867" s="1" t="s">
        <v>743</v>
      </c>
    </row>
    <row r="868" spans="31:33" x14ac:dyDescent="0.25">
      <c r="AE868" s="1" t="s">
        <v>8894</v>
      </c>
      <c r="AF868" s="1" t="s">
        <v>8369</v>
      </c>
      <c r="AG868" s="1" t="s">
        <v>1093</v>
      </c>
    </row>
    <row r="869" spans="31:33" x14ac:dyDescent="0.25">
      <c r="AE869" s="1" t="s">
        <v>8894</v>
      </c>
      <c r="AF869" s="1" t="s">
        <v>8369</v>
      </c>
      <c r="AG869" s="1" t="s">
        <v>1094</v>
      </c>
    </row>
    <row r="870" spans="31:33" x14ac:dyDescent="0.25">
      <c r="AE870" s="1" t="s">
        <v>8895</v>
      </c>
      <c r="AF870" s="1" t="s">
        <v>8370</v>
      </c>
      <c r="AG870" s="1" t="s">
        <v>1095</v>
      </c>
    </row>
    <row r="871" spans="31:33" x14ac:dyDescent="0.25">
      <c r="AE871" s="1" t="s">
        <v>8895</v>
      </c>
      <c r="AF871" s="1" t="s">
        <v>8370</v>
      </c>
      <c r="AG871" s="1" t="s">
        <v>1096</v>
      </c>
    </row>
    <row r="872" spans="31:33" x14ac:dyDescent="0.25">
      <c r="AE872" s="1" t="s">
        <v>8895</v>
      </c>
      <c r="AF872" s="1" t="s">
        <v>8370</v>
      </c>
      <c r="AG872" s="1" t="s">
        <v>1097</v>
      </c>
    </row>
    <row r="873" spans="31:33" x14ac:dyDescent="0.25">
      <c r="AE873" s="1" t="s">
        <v>8895</v>
      </c>
      <c r="AF873" s="1" t="s">
        <v>8370</v>
      </c>
      <c r="AG873" s="1" t="s">
        <v>1098</v>
      </c>
    </row>
    <row r="874" spans="31:33" x14ac:dyDescent="0.25">
      <c r="AE874" s="1" t="s">
        <v>8895</v>
      </c>
      <c r="AF874" s="1" t="s">
        <v>8370</v>
      </c>
      <c r="AG874" s="1" t="s">
        <v>1099</v>
      </c>
    </row>
    <row r="875" spans="31:33" x14ac:dyDescent="0.25">
      <c r="AE875" s="1" t="s">
        <v>8895</v>
      </c>
      <c r="AF875" s="1" t="s">
        <v>8370</v>
      </c>
      <c r="AG875" s="1" t="s">
        <v>1100</v>
      </c>
    </row>
    <row r="876" spans="31:33" x14ac:dyDescent="0.25">
      <c r="AE876" s="1" t="s">
        <v>8895</v>
      </c>
      <c r="AF876" s="1" t="s">
        <v>8370</v>
      </c>
      <c r="AG876" s="1" t="s">
        <v>1101</v>
      </c>
    </row>
    <row r="877" spans="31:33" x14ac:dyDescent="0.25">
      <c r="AE877" s="1" t="s">
        <v>8895</v>
      </c>
      <c r="AF877" s="1" t="s">
        <v>8370</v>
      </c>
      <c r="AG877" s="1" t="s">
        <v>1102</v>
      </c>
    </row>
    <row r="878" spans="31:33" x14ac:dyDescent="0.25">
      <c r="AE878" s="1" t="s">
        <v>8895</v>
      </c>
      <c r="AF878" s="1" t="s">
        <v>8370</v>
      </c>
      <c r="AG878" s="1" t="s">
        <v>1103</v>
      </c>
    </row>
    <row r="879" spans="31:33" x14ac:dyDescent="0.25">
      <c r="AE879" s="1" t="s">
        <v>8895</v>
      </c>
      <c r="AF879" s="1" t="s">
        <v>8370</v>
      </c>
      <c r="AG879" s="1" t="s">
        <v>803</v>
      </c>
    </row>
    <row r="880" spans="31:33" x14ac:dyDescent="0.25">
      <c r="AE880" s="1" t="s">
        <v>8895</v>
      </c>
      <c r="AF880" s="1" t="s">
        <v>8370</v>
      </c>
      <c r="AG880" s="1" t="s">
        <v>1049</v>
      </c>
    </row>
    <row r="881" spans="31:33" x14ac:dyDescent="0.25">
      <c r="AE881" s="1" t="s">
        <v>8895</v>
      </c>
      <c r="AF881" s="1" t="s">
        <v>8370</v>
      </c>
      <c r="AG881" s="1" t="s">
        <v>1104</v>
      </c>
    </row>
    <row r="882" spans="31:33" x14ac:dyDescent="0.25">
      <c r="AE882" s="1" t="s">
        <v>8895</v>
      </c>
      <c r="AF882" s="1" t="s">
        <v>8370</v>
      </c>
      <c r="AG882" s="1" t="s">
        <v>1105</v>
      </c>
    </row>
    <row r="883" spans="31:33" x14ac:dyDescent="0.25">
      <c r="AE883" s="1" t="s">
        <v>8895</v>
      </c>
      <c r="AF883" s="1" t="s">
        <v>8370</v>
      </c>
      <c r="AG883" s="1" t="s">
        <v>1106</v>
      </c>
    </row>
    <row r="884" spans="31:33" x14ac:dyDescent="0.25">
      <c r="AE884" s="1" t="s">
        <v>8895</v>
      </c>
      <c r="AF884" s="1" t="s">
        <v>8370</v>
      </c>
      <c r="AG884" s="1" t="s">
        <v>1107</v>
      </c>
    </row>
    <row r="885" spans="31:33" x14ac:dyDescent="0.25">
      <c r="AE885" s="1" t="s">
        <v>8895</v>
      </c>
      <c r="AF885" s="1" t="s">
        <v>8370</v>
      </c>
      <c r="AG885" s="1" t="s">
        <v>1108</v>
      </c>
    </row>
    <row r="886" spans="31:33" x14ac:dyDescent="0.25">
      <c r="AE886" s="1" t="s">
        <v>8895</v>
      </c>
      <c r="AF886" s="1" t="s">
        <v>8370</v>
      </c>
      <c r="AG886" s="1" t="s">
        <v>1109</v>
      </c>
    </row>
    <row r="887" spans="31:33" x14ac:dyDescent="0.25">
      <c r="AE887" s="1" t="s">
        <v>8895</v>
      </c>
      <c r="AF887" s="1" t="s">
        <v>8370</v>
      </c>
      <c r="AG887" s="1" t="s">
        <v>1110</v>
      </c>
    </row>
    <row r="888" spans="31:33" x14ac:dyDescent="0.25">
      <c r="AE888" s="1" t="s">
        <v>8895</v>
      </c>
      <c r="AF888" s="1" t="s">
        <v>8370</v>
      </c>
      <c r="AG888" s="1" t="s">
        <v>704</v>
      </c>
    </row>
    <row r="889" spans="31:33" x14ac:dyDescent="0.25">
      <c r="AE889" s="1" t="s">
        <v>8896</v>
      </c>
      <c r="AF889" s="1" t="s">
        <v>8371</v>
      </c>
      <c r="AG889" s="1" t="s">
        <v>1111</v>
      </c>
    </row>
    <row r="890" spans="31:33" x14ac:dyDescent="0.25">
      <c r="AE890" s="1" t="s">
        <v>8896</v>
      </c>
      <c r="AF890" s="1" t="s">
        <v>8371</v>
      </c>
      <c r="AG890" s="1" t="s">
        <v>1112</v>
      </c>
    </row>
    <row r="891" spans="31:33" x14ac:dyDescent="0.25">
      <c r="AE891" s="1" t="s">
        <v>8896</v>
      </c>
      <c r="AF891" s="1" t="s">
        <v>8371</v>
      </c>
      <c r="AG891" s="1" t="s">
        <v>1113</v>
      </c>
    </row>
    <row r="892" spans="31:33" x14ac:dyDescent="0.25">
      <c r="AE892" s="1" t="s">
        <v>8896</v>
      </c>
      <c r="AF892" s="1" t="s">
        <v>8371</v>
      </c>
      <c r="AG892" s="1" t="s">
        <v>1114</v>
      </c>
    </row>
    <row r="893" spans="31:33" x14ac:dyDescent="0.25">
      <c r="AE893" s="1" t="s">
        <v>8896</v>
      </c>
      <c r="AF893" s="1" t="s">
        <v>8371</v>
      </c>
      <c r="AG893" s="1" t="s">
        <v>1115</v>
      </c>
    </row>
    <row r="894" spans="31:33" x14ac:dyDescent="0.25">
      <c r="AE894" s="1" t="s">
        <v>8896</v>
      </c>
      <c r="AF894" s="1" t="s">
        <v>8371</v>
      </c>
      <c r="AG894" s="1" t="s">
        <v>1116</v>
      </c>
    </row>
    <row r="895" spans="31:33" x14ac:dyDescent="0.25">
      <c r="AE895" s="1" t="s">
        <v>8896</v>
      </c>
      <c r="AF895" s="1" t="s">
        <v>8371</v>
      </c>
      <c r="AG895" s="1" t="s">
        <v>1117</v>
      </c>
    </row>
    <row r="896" spans="31:33" x14ac:dyDescent="0.25">
      <c r="AE896" s="1" t="s">
        <v>8896</v>
      </c>
      <c r="AF896" s="1" t="s">
        <v>8371</v>
      </c>
      <c r="AG896" s="1" t="s">
        <v>1118</v>
      </c>
    </row>
    <row r="897" spans="31:33" x14ac:dyDescent="0.25">
      <c r="AE897" s="1" t="s">
        <v>8896</v>
      </c>
      <c r="AF897" s="1" t="s">
        <v>8371</v>
      </c>
      <c r="AG897" s="1" t="s">
        <v>1119</v>
      </c>
    </row>
    <row r="898" spans="31:33" x14ac:dyDescent="0.25">
      <c r="AE898" s="1" t="s">
        <v>8896</v>
      </c>
      <c r="AF898" s="1" t="s">
        <v>8371</v>
      </c>
      <c r="AG898" s="1" t="s">
        <v>1120</v>
      </c>
    </row>
    <row r="899" spans="31:33" x14ac:dyDescent="0.25">
      <c r="AE899" s="1" t="s">
        <v>8896</v>
      </c>
      <c r="AF899" s="1" t="s">
        <v>8371</v>
      </c>
      <c r="AG899" s="1" t="s">
        <v>760</v>
      </c>
    </row>
    <row r="900" spans="31:33" x14ac:dyDescent="0.25">
      <c r="AE900" s="1" t="s">
        <v>8896</v>
      </c>
      <c r="AF900" s="1" t="s">
        <v>8371</v>
      </c>
      <c r="AG900" s="1" t="s">
        <v>1121</v>
      </c>
    </row>
    <row r="901" spans="31:33" x14ac:dyDescent="0.25">
      <c r="AE901" s="1" t="s">
        <v>8896</v>
      </c>
      <c r="AF901" s="1" t="s">
        <v>8371</v>
      </c>
      <c r="AG901" s="1" t="s">
        <v>1122</v>
      </c>
    </row>
    <row r="902" spans="31:33" x14ac:dyDescent="0.25">
      <c r="AE902" s="1" t="s">
        <v>8896</v>
      </c>
      <c r="AF902" s="1" t="s">
        <v>8371</v>
      </c>
      <c r="AG902" s="1" t="s">
        <v>1123</v>
      </c>
    </row>
    <row r="903" spans="31:33" x14ac:dyDescent="0.25">
      <c r="AE903" s="1" t="s">
        <v>8896</v>
      </c>
      <c r="AF903" s="1" t="s">
        <v>8371</v>
      </c>
      <c r="AG903" s="1" t="s">
        <v>1124</v>
      </c>
    </row>
    <row r="904" spans="31:33" x14ac:dyDescent="0.25">
      <c r="AE904" s="1" t="s">
        <v>8897</v>
      </c>
      <c r="AF904" s="1" t="s">
        <v>8372</v>
      </c>
      <c r="AG904" s="1" t="s">
        <v>1125</v>
      </c>
    </row>
    <row r="905" spans="31:33" x14ac:dyDescent="0.25">
      <c r="AE905" s="1" t="s">
        <v>8897</v>
      </c>
      <c r="AF905" s="1" t="s">
        <v>8372</v>
      </c>
      <c r="AG905" s="1" t="s">
        <v>1126</v>
      </c>
    </row>
    <row r="906" spans="31:33" x14ac:dyDescent="0.25">
      <c r="AE906" s="1" t="s">
        <v>8897</v>
      </c>
      <c r="AF906" s="1" t="s">
        <v>8372</v>
      </c>
      <c r="AG906" s="1" t="s">
        <v>1127</v>
      </c>
    </row>
    <row r="907" spans="31:33" x14ac:dyDescent="0.25">
      <c r="AE907" s="1" t="s">
        <v>8897</v>
      </c>
      <c r="AF907" s="1" t="s">
        <v>8372</v>
      </c>
      <c r="AG907" s="1" t="s">
        <v>1128</v>
      </c>
    </row>
    <row r="908" spans="31:33" x14ac:dyDescent="0.25">
      <c r="AE908" s="1" t="s">
        <v>8897</v>
      </c>
      <c r="AF908" s="1" t="s">
        <v>8372</v>
      </c>
      <c r="AG908" s="1" t="s">
        <v>1129</v>
      </c>
    </row>
    <row r="909" spans="31:33" x14ac:dyDescent="0.25">
      <c r="AE909" s="1" t="s">
        <v>8897</v>
      </c>
      <c r="AF909" s="1" t="s">
        <v>8372</v>
      </c>
      <c r="AG909" s="1" t="s">
        <v>1130</v>
      </c>
    </row>
    <row r="910" spans="31:33" x14ac:dyDescent="0.25">
      <c r="AE910" s="1" t="s">
        <v>8897</v>
      </c>
      <c r="AF910" s="1" t="s">
        <v>8372</v>
      </c>
      <c r="AG910" s="1" t="s">
        <v>1131</v>
      </c>
    </row>
    <row r="911" spans="31:33" x14ac:dyDescent="0.25">
      <c r="AE911" s="1" t="s">
        <v>8897</v>
      </c>
      <c r="AF911" s="1" t="s">
        <v>8372</v>
      </c>
      <c r="AG911" s="1" t="s">
        <v>1132</v>
      </c>
    </row>
    <row r="912" spans="31:33" x14ac:dyDescent="0.25">
      <c r="AE912" s="1" t="s">
        <v>8897</v>
      </c>
      <c r="AF912" s="1" t="s">
        <v>8372</v>
      </c>
      <c r="AG912" s="1" t="s">
        <v>1133</v>
      </c>
    </row>
    <row r="913" spans="31:33" x14ac:dyDescent="0.25">
      <c r="AE913" s="1" t="s">
        <v>8897</v>
      </c>
      <c r="AF913" s="1" t="s">
        <v>8372</v>
      </c>
      <c r="AG913" s="1" t="s">
        <v>1134</v>
      </c>
    </row>
    <row r="914" spans="31:33" x14ac:dyDescent="0.25">
      <c r="AE914" s="1" t="s">
        <v>8897</v>
      </c>
      <c r="AF914" s="1" t="s">
        <v>8372</v>
      </c>
      <c r="AG914" s="1" t="s">
        <v>1135</v>
      </c>
    </row>
    <row r="915" spans="31:33" x14ac:dyDescent="0.25">
      <c r="AE915" s="1" t="s">
        <v>8897</v>
      </c>
      <c r="AF915" s="1" t="s">
        <v>8372</v>
      </c>
      <c r="AG915" s="1" t="s">
        <v>1037</v>
      </c>
    </row>
    <row r="916" spans="31:33" x14ac:dyDescent="0.25">
      <c r="AE916" s="1" t="s">
        <v>8897</v>
      </c>
      <c r="AF916" s="1" t="s">
        <v>8372</v>
      </c>
      <c r="AG916" s="1" t="s">
        <v>1136</v>
      </c>
    </row>
    <row r="917" spans="31:33" x14ac:dyDescent="0.25">
      <c r="AE917" s="1" t="s">
        <v>8897</v>
      </c>
      <c r="AF917" s="1" t="s">
        <v>8372</v>
      </c>
      <c r="AG917" s="1" t="s">
        <v>1137</v>
      </c>
    </row>
    <row r="918" spans="31:33" x14ac:dyDescent="0.25">
      <c r="AE918" s="1" t="s">
        <v>8897</v>
      </c>
      <c r="AF918" s="1" t="s">
        <v>8372</v>
      </c>
      <c r="AG918" s="1" t="s">
        <v>1138</v>
      </c>
    </row>
    <row r="919" spans="31:33" x14ac:dyDescent="0.25">
      <c r="AE919" s="1" t="s">
        <v>8897</v>
      </c>
      <c r="AF919" s="1" t="s">
        <v>8372</v>
      </c>
      <c r="AG919" s="1" t="s">
        <v>1139</v>
      </c>
    </row>
    <row r="920" spans="31:33" x14ac:dyDescent="0.25">
      <c r="AE920" s="1" t="s">
        <v>8897</v>
      </c>
      <c r="AF920" s="1" t="s">
        <v>8372</v>
      </c>
      <c r="AG920" s="1" t="s">
        <v>1014</v>
      </c>
    </row>
    <row r="921" spans="31:33" x14ac:dyDescent="0.25">
      <c r="AE921" s="1" t="s">
        <v>8898</v>
      </c>
      <c r="AF921" s="1" t="s">
        <v>8373</v>
      </c>
      <c r="AG921" s="1" t="s">
        <v>1140</v>
      </c>
    </row>
    <row r="922" spans="31:33" x14ac:dyDescent="0.25">
      <c r="AE922" s="1" t="s">
        <v>8898</v>
      </c>
      <c r="AF922" s="1" t="s">
        <v>8373</v>
      </c>
      <c r="AG922" s="1" t="s">
        <v>1141</v>
      </c>
    </row>
    <row r="923" spans="31:33" x14ac:dyDescent="0.25">
      <c r="AE923" s="1" t="s">
        <v>8898</v>
      </c>
      <c r="AF923" s="1" t="s">
        <v>8373</v>
      </c>
      <c r="AG923" s="1" t="s">
        <v>1142</v>
      </c>
    </row>
    <row r="924" spans="31:33" x14ac:dyDescent="0.25">
      <c r="AE924" s="1" t="s">
        <v>8898</v>
      </c>
      <c r="AF924" s="1" t="s">
        <v>8373</v>
      </c>
      <c r="AG924" s="1" t="s">
        <v>609</v>
      </c>
    </row>
    <row r="925" spans="31:33" x14ac:dyDescent="0.25">
      <c r="AE925" s="1" t="s">
        <v>8898</v>
      </c>
      <c r="AF925" s="1" t="s">
        <v>8373</v>
      </c>
      <c r="AG925" s="1" t="s">
        <v>1143</v>
      </c>
    </row>
    <row r="926" spans="31:33" x14ac:dyDescent="0.25">
      <c r="AE926" s="1" t="s">
        <v>8898</v>
      </c>
      <c r="AF926" s="1" t="s">
        <v>8373</v>
      </c>
      <c r="AG926" s="1" t="s">
        <v>1144</v>
      </c>
    </row>
    <row r="927" spans="31:33" x14ac:dyDescent="0.25">
      <c r="AE927" s="1" t="s">
        <v>8898</v>
      </c>
      <c r="AF927" s="1" t="s">
        <v>8373</v>
      </c>
      <c r="AG927" s="1" t="s">
        <v>1145</v>
      </c>
    </row>
    <row r="928" spans="31:33" x14ac:dyDescent="0.25">
      <c r="AE928" s="1" t="s">
        <v>8898</v>
      </c>
      <c r="AF928" s="1" t="s">
        <v>8373</v>
      </c>
      <c r="AG928" s="1" t="s">
        <v>1146</v>
      </c>
    </row>
    <row r="929" spans="31:33" x14ac:dyDescent="0.25">
      <c r="AE929" s="1" t="s">
        <v>8898</v>
      </c>
      <c r="AF929" s="1" t="s">
        <v>8373</v>
      </c>
      <c r="AG929" s="1" t="s">
        <v>1147</v>
      </c>
    </row>
    <row r="930" spans="31:33" x14ac:dyDescent="0.25">
      <c r="AE930" s="1" t="s">
        <v>8898</v>
      </c>
      <c r="AF930" s="1" t="s">
        <v>8373</v>
      </c>
      <c r="AG930" s="1" t="s">
        <v>1148</v>
      </c>
    </row>
    <row r="931" spans="31:33" x14ac:dyDescent="0.25">
      <c r="AE931" s="1" t="s">
        <v>8898</v>
      </c>
      <c r="AF931" s="1" t="s">
        <v>8373</v>
      </c>
      <c r="AG931" s="1" t="s">
        <v>1149</v>
      </c>
    </row>
    <row r="932" spans="31:33" x14ac:dyDescent="0.25">
      <c r="AE932" s="1" t="s">
        <v>8898</v>
      </c>
      <c r="AF932" s="1" t="s">
        <v>8373</v>
      </c>
      <c r="AG932" s="1" t="s">
        <v>1115</v>
      </c>
    </row>
    <row r="933" spans="31:33" x14ac:dyDescent="0.25">
      <c r="AE933" s="1" t="s">
        <v>8898</v>
      </c>
      <c r="AF933" s="1" t="s">
        <v>8373</v>
      </c>
      <c r="AG933" s="1" t="s">
        <v>740</v>
      </c>
    </row>
    <row r="934" spans="31:33" x14ac:dyDescent="0.25">
      <c r="AE934" s="1" t="s">
        <v>8898</v>
      </c>
      <c r="AF934" s="1" t="s">
        <v>8373</v>
      </c>
      <c r="AG934" s="1" t="s">
        <v>985</v>
      </c>
    </row>
    <row r="935" spans="31:33" x14ac:dyDescent="0.25">
      <c r="AE935" s="1" t="s">
        <v>8899</v>
      </c>
      <c r="AF935" s="1" t="s">
        <v>1150</v>
      </c>
      <c r="AG935" s="1" t="s">
        <v>1151</v>
      </c>
    </row>
    <row r="936" spans="31:33" x14ac:dyDescent="0.25">
      <c r="AE936" s="1" t="s">
        <v>8899</v>
      </c>
      <c r="AF936" s="1" t="s">
        <v>1150</v>
      </c>
      <c r="AG936" s="1" t="s">
        <v>1152</v>
      </c>
    </row>
    <row r="937" spans="31:33" x14ac:dyDescent="0.25">
      <c r="AE937" s="1" t="s">
        <v>8899</v>
      </c>
      <c r="AF937" s="1" t="s">
        <v>1150</v>
      </c>
      <c r="AG937" s="1" t="s">
        <v>1153</v>
      </c>
    </row>
    <row r="938" spans="31:33" x14ac:dyDescent="0.25">
      <c r="AE938" s="1" t="s">
        <v>8899</v>
      </c>
      <c r="AF938" s="1" t="s">
        <v>1150</v>
      </c>
      <c r="AG938" s="1" t="s">
        <v>1154</v>
      </c>
    </row>
    <row r="939" spans="31:33" x14ac:dyDescent="0.25">
      <c r="AE939" s="1" t="s">
        <v>8899</v>
      </c>
      <c r="AF939" s="1" t="s">
        <v>1150</v>
      </c>
      <c r="AG939" s="1" t="s">
        <v>1155</v>
      </c>
    </row>
    <row r="940" spans="31:33" x14ac:dyDescent="0.25">
      <c r="AE940" s="1" t="s">
        <v>8899</v>
      </c>
      <c r="AF940" s="1" t="s">
        <v>1150</v>
      </c>
      <c r="AG940" s="1" t="s">
        <v>449</v>
      </c>
    </row>
    <row r="941" spans="31:33" x14ac:dyDescent="0.25">
      <c r="AE941" s="1" t="s">
        <v>8899</v>
      </c>
      <c r="AF941" s="1" t="s">
        <v>1150</v>
      </c>
      <c r="AG941" s="1" t="s">
        <v>1156</v>
      </c>
    </row>
    <row r="942" spans="31:33" x14ac:dyDescent="0.25">
      <c r="AE942" s="1" t="s">
        <v>8899</v>
      </c>
      <c r="AF942" s="1" t="s">
        <v>1150</v>
      </c>
      <c r="AG942" s="1" t="s">
        <v>1157</v>
      </c>
    </row>
    <row r="943" spans="31:33" x14ac:dyDescent="0.25">
      <c r="AE943" s="1" t="s">
        <v>8900</v>
      </c>
      <c r="AF943" s="1" t="s">
        <v>8374</v>
      </c>
      <c r="AG943" s="1" t="s">
        <v>1158</v>
      </c>
    </row>
    <row r="944" spans="31:33" x14ac:dyDescent="0.25">
      <c r="AE944" s="1" t="s">
        <v>8900</v>
      </c>
      <c r="AF944" s="1" t="s">
        <v>8374</v>
      </c>
      <c r="AG944" s="1" t="s">
        <v>1159</v>
      </c>
    </row>
    <row r="945" spans="31:33" x14ac:dyDescent="0.25">
      <c r="AE945" s="1" t="s">
        <v>8900</v>
      </c>
      <c r="AF945" s="1" t="s">
        <v>8374</v>
      </c>
      <c r="AG945" s="1" t="s">
        <v>1160</v>
      </c>
    </row>
    <row r="946" spans="31:33" x14ac:dyDescent="0.25">
      <c r="AE946" s="1" t="s">
        <v>8900</v>
      </c>
      <c r="AF946" s="1" t="s">
        <v>8374</v>
      </c>
      <c r="AG946" s="1" t="s">
        <v>1161</v>
      </c>
    </row>
    <row r="947" spans="31:33" x14ac:dyDescent="0.25">
      <c r="AE947" s="1" t="s">
        <v>8900</v>
      </c>
      <c r="AF947" s="1" t="s">
        <v>8374</v>
      </c>
      <c r="AG947" s="1" t="s">
        <v>1162</v>
      </c>
    </row>
    <row r="948" spans="31:33" x14ac:dyDescent="0.25">
      <c r="AE948" s="1" t="s">
        <v>8900</v>
      </c>
      <c r="AF948" s="1" t="s">
        <v>8374</v>
      </c>
      <c r="AG948" s="1" t="s">
        <v>1163</v>
      </c>
    </row>
    <row r="949" spans="31:33" x14ac:dyDescent="0.25">
      <c r="AE949" s="1" t="s">
        <v>8900</v>
      </c>
      <c r="AF949" s="1" t="s">
        <v>8374</v>
      </c>
      <c r="AG949" s="1" t="s">
        <v>1164</v>
      </c>
    </row>
    <row r="950" spans="31:33" x14ac:dyDescent="0.25">
      <c r="AE950" s="1" t="s">
        <v>8900</v>
      </c>
      <c r="AF950" s="1" t="s">
        <v>8374</v>
      </c>
      <c r="AG950" s="1" t="s">
        <v>1165</v>
      </c>
    </row>
    <row r="951" spans="31:33" x14ac:dyDescent="0.25">
      <c r="AE951" s="1" t="s">
        <v>8900</v>
      </c>
      <c r="AF951" s="1" t="s">
        <v>8374</v>
      </c>
      <c r="AG951" s="1" t="s">
        <v>1166</v>
      </c>
    </row>
    <row r="952" spans="31:33" x14ac:dyDescent="0.25">
      <c r="AE952" s="1" t="s">
        <v>8900</v>
      </c>
      <c r="AF952" s="1" t="s">
        <v>8374</v>
      </c>
      <c r="AG952" s="1" t="s">
        <v>1167</v>
      </c>
    </row>
    <row r="953" spans="31:33" x14ac:dyDescent="0.25">
      <c r="AE953" s="1" t="s">
        <v>8901</v>
      </c>
      <c r="AF953" s="1" t="s">
        <v>8375</v>
      </c>
      <c r="AG953" s="1" t="s">
        <v>1168</v>
      </c>
    </row>
    <row r="954" spans="31:33" x14ac:dyDescent="0.25">
      <c r="AE954" s="1" t="s">
        <v>8901</v>
      </c>
      <c r="AF954" s="1" t="s">
        <v>8375</v>
      </c>
      <c r="AG954" s="1" t="s">
        <v>1169</v>
      </c>
    </row>
    <row r="955" spans="31:33" x14ac:dyDescent="0.25">
      <c r="AE955" s="1" t="s">
        <v>8901</v>
      </c>
      <c r="AF955" s="1" t="s">
        <v>8375</v>
      </c>
      <c r="AG955" s="1" t="s">
        <v>1170</v>
      </c>
    </row>
    <row r="956" spans="31:33" x14ac:dyDescent="0.25">
      <c r="AE956" s="1" t="s">
        <v>8901</v>
      </c>
      <c r="AF956" s="1" t="s">
        <v>8375</v>
      </c>
      <c r="AG956" s="1" t="s">
        <v>1171</v>
      </c>
    </row>
    <row r="957" spans="31:33" x14ac:dyDescent="0.25">
      <c r="AE957" s="1" t="s">
        <v>8901</v>
      </c>
      <c r="AF957" s="1" t="s">
        <v>8375</v>
      </c>
      <c r="AG957" s="1" t="s">
        <v>1172</v>
      </c>
    </row>
    <row r="958" spans="31:33" x14ac:dyDescent="0.25">
      <c r="AE958" s="1" t="s">
        <v>8901</v>
      </c>
      <c r="AF958" s="1" t="s">
        <v>8375</v>
      </c>
      <c r="AG958" s="1" t="s">
        <v>1173</v>
      </c>
    </row>
    <row r="959" spans="31:33" x14ac:dyDescent="0.25">
      <c r="AE959" s="1" t="s">
        <v>8901</v>
      </c>
      <c r="AF959" s="1" t="s">
        <v>8375</v>
      </c>
      <c r="AG959" s="1" t="s">
        <v>1174</v>
      </c>
    </row>
    <row r="960" spans="31:33" x14ac:dyDescent="0.25">
      <c r="AE960" s="1" t="s">
        <v>8901</v>
      </c>
      <c r="AF960" s="1" t="s">
        <v>8375</v>
      </c>
      <c r="AG960" s="1" t="s">
        <v>1175</v>
      </c>
    </row>
    <row r="961" spans="31:33" x14ac:dyDescent="0.25">
      <c r="AE961" s="1" t="s">
        <v>8901</v>
      </c>
      <c r="AF961" s="1" t="s">
        <v>8375</v>
      </c>
      <c r="AG961" s="1" t="s">
        <v>1176</v>
      </c>
    </row>
    <row r="962" spans="31:33" x14ac:dyDescent="0.25">
      <c r="AE962" s="1" t="s">
        <v>8901</v>
      </c>
      <c r="AF962" s="1" t="s">
        <v>8375</v>
      </c>
      <c r="AG962" s="1" t="s">
        <v>1177</v>
      </c>
    </row>
    <row r="963" spans="31:33" x14ac:dyDescent="0.25">
      <c r="AE963" s="1" t="s">
        <v>8901</v>
      </c>
      <c r="AF963" s="1" t="s">
        <v>8375</v>
      </c>
      <c r="AG963" s="1" t="s">
        <v>1178</v>
      </c>
    </row>
    <row r="964" spans="31:33" x14ac:dyDescent="0.25">
      <c r="AE964" s="1" t="s">
        <v>8901</v>
      </c>
      <c r="AF964" s="1" t="s">
        <v>8375</v>
      </c>
      <c r="AG964" s="1" t="s">
        <v>1179</v>
      </c>
    </row>
    <row r="965" spans="31:33" x14ac:dyDescent="0.25">
      <c r="AE965" s="1" t="s">
        <v>8901</v>
      </c>
      <c r="AF965" s="1" t="s">
        <v>8375</v>
      </c>
      <c r="AG965" s="1" t="s">
        <v>1180</v>
      </c>
    </row>
    <row r="966" spans="31:33" x14ac:dyDescent="0.25">
      <c r="AE966" s="1" t="s">
        <v>8901</v>
      </c>
      <c r="AF966" s="1" t="s">
        <v>8375</v>
      </c>
      <c r="AG966" s="1" t="s">
        <v>1181</v>
      </c>
    </row>
    <row r="967" spans="31:33" x14ac:dyDescent="0.25">
      <c r="AE967" s="1" t="s">
        <v>8901</v>
      </c>
      <c r="AF967" s="1" t="s">
        <v>8375</v>
      </c>
      <c r="AG967" s="1" t="s">
        <v>1182</v>
      </c>
    </row>
    <row r="968" spans="31:33" x14ac:dyDescent="0.25">
      <c r="AE968" s="1" t="s">
        <v>8902</v>
      </c>
      <c r="AF968" s="1" t="s">
        <v>8376</v>
      </c>
      <c r="AG968" s="1" t="s">
        <v>1183</v>
      </c>
    </row>
    <row r="969" spans="31:33" x14ac:dyDescent="0.25">
      <c r="AE969" s="1" t="s">
        <v>8902</v>
      </c>
      <c r="AF969" s="1" t="s">
        <v>8376</v>
      </c>
      <c r="AG969" s="1" t="s">
        <v>1184</v>
      </c>
    </row>
    <row r="970" spans="31:33" x14ac:dyDescent="0.25">
      <c r="AE970" s="1" t="s">
        <v>8902</v>
      </c>
      <c r="AF970" s="1" t="s">
        <v>8376</v>
      </c>
      <c r="AG970" s="1" t="s">
        <v>1185</v>
      </c>
    </row>
    <row r="971" spans="31:33" x14ac:dyDescent="0.25">
      <c r="AE971" s="1" t="s">
        <v>8902</v>
      </c>
      <c r="AF971" s="1" t="s">
        <v>8376</v>
      </c>
      <c r="AG971" s="1" t="s">
        <v>1186</v>
      </c>
    </row>
    <row r="972" spans="31:33" x14ac:dyDescent="0.25">
      <c r="AE972" s="1" t="s">
        <v>8902</v>
      </c>
      <c r="AF972" s="1" t="s">
        <v>8376</v>
      </c>
      <c r="AG972" s="1" t="s">
        <v>1187</v>
      </c>
    </row>
    <row r="973" spans="31:33" x14ac:dyDescent="0.25">
      <c r="AE973" s="1" t="s">
        <v>8902</v>
      </c>
      <c r="AF973" s="1" t="s">
        <v>8376</v>
      </c>
      <c r="AG973" s="1" t="s">
        <v>1188</v>
      </c>
    </row>
    <row r="974" spans="31:33" x14ac:dyDescent="0.25">
      <c r="AE974" s="1" t="s">
        <v>8902</v>
      </c>
      <c r="AF974" s="1" t="s">
        <v>8376</v>
      </c>
      <c r="AG974" s="1" t="s">
        <v>1189</v>
      </c>
    </row>
    <row r="975" spans="31:33" x14ac:dyDescent="0.25">
      <c r="AE975" s="1" t="s">
        <v>8902</v>
      </c>
      <c r="AF975" s="1" t="s">
        <v>8376</v>
      </c>
      <c r="AG975" s="1" t="s">
        <v>1190</v>
      </c>
    </row>
    <row r="976" spans="31:33" x14ac:dyDescent="0.25">
      <c r="AE976" s="1" t="s">
        <v>8902</v>
      </c>
      <c r="AF976" s="1" t="s">
        <v>8376</v>
      </c>
      <c r="AG976" s="1" t="s">
        <v>1191</v>
      </c>
    </row>
    <row r="977" spans="31:33" x14ac:dyDescent="0.25">
      <c r="AE977" s="1" t="s">
        <v>8902</v>
      </c>
      <c r="AF977" s="1" t="s">
        <v>8376</v>
      </c>
      <c r="AG977" s="1" t="s">
        <v>1192</v>
      </c>
    </row>
    <row r="978" spans="31:33" x14ac:dyDescent="0.25">
      <c r="AE978" s="1" t="s">
        <v>8903</v>
      </c>
      <c r="AF978" s="1" t="s">
        <v>8377</v>
      </c>
      <c r="AG978" s="1" t="s">
        <v>1193</v>
      </c>
    </row>
    <row r="979" spans="31:33" x14ac:dyDescent="0.25">
      <c r="AE979" s="1" t="s">
        <v>8903</v>
      </c>
      <c r="AF979" s="1" t="s">
        <v>8377</v>
      </c>
      <c r="AG979" s="1" t="s">
        <v>1194</v>
      </c>
    </row>
    <row r="980" spans="31:33" x14ac:dyDescent="0.25">
      <c r="AE980" s="1" t="s">
        <v>8903</v>
      </c>
      <c r="AF980" s="1" t="s">
        <v>8377</v>
      </c>
      <c r="AG980" s="1" t="s">
        <v>1195</v>
      </c>
    </row>
    <row r="981" spans="31:33" x14ac:dyDescent="0.25">
      <c r="AE981" s="1" t="s">
        <v>8903</v>
      </c>
      <c r="AF981" s="1" t="s">
        <v>8377</v>
      </c>
      <c r="AG981" s="1" t="s">
        <v>1196</v>
      </c>
    </row>
    <row r="982" spans="31:33" x14ac:dyDescent="0.25">
      <c r="AE982" s="1" t="s">
        <v>8903</v>
      </c>
      <c r="AF982" s="1" t="s">
        <v>8377</v>
      </c>
      <c r="AG982" s="1" t="s">
        <v>1197</v>
      </c>
    </row>
    <row r="983" spans="31:33" x14ac:dyDescent="0.25">
      <c r="AE983" s="1" t="s">
        <v>8903</v>
      </c>
      <c r="AF983" s="1" t="s">
        <v>8377</v>
      </c>
      <c r="AG983" s="1" t="s">
        <v>1198</v>
      </c>
    </row>
    <row r="984" spans="31:33" x14ac:dyDescent="0.25">
      <c r="AE984" s="1" t="s">
        <v>8903</v>
      </c>
      <c r="AF984" s="1" t="s">
        <v>8377</v>
      </c>
      <c r="AG984" s="1" t="s">
        <v>1199</v>
      </c>
    </row>
    <row r="985" spans="31:33" x14ac:dyDescent="0.25">
      <c r="AE985" s="1" t="s">
        <v>8903</v>
      </c>
      <c r="AF985" s="1" t="s">
        <v>8377</v>
      </c>
      <c r="AG985" s="1" t="s">
        <v>1200</v>
      </c>
    </row>
    <row r="986" spans="31:33" x14ac:dyDescent="0.25">
      <c r="AE986" s="1" t="s">
        <v>8903</v>
      </c>
      <c r="AF986" s="1" t="s">
        <v>8377</v>
      </c>
      <c r="AG986" s="1" t="s">
        <v>1201</v>
      </c>
    </row>
    <row r="987" spans="31:33" x14ac:dyDescent="0.25">
      <c r="AE987" s="1" t="s">
        <v>8903</v>
      </c>
      <c r="AF987" s="1" t="s">
        <v>8377</v>
      </c>
      <c r="AG987" s="1" t="s">
        <v>1202</v>
      </c>
    </row>
    <row r="988" spans="31:33" x14ac:dyDescent="0.25">
      <c r="AE988" s="1" t="s">
        <v>8903</v>
      </c>
      <c r="AF988" s="1" t="s">
        <v>8377</v>
      </c>
      <c r="AG988" s="1" t="s">
        <v>1203</v>
      </c>
    </row>
    <row r="989" spans="31:33" x14ac:dyDescent="0.25">
      <c r="AE989" s="1" t="s">
        <v>8903</v>
      </c>
      <c r="AF989" s="1" t="s">
        <v>8377</v>
      </c>
      <c r="AG989" s="1" t="s">
        <v>1204</v>
      </c>
    </row>
    <row r="990" spans="31:33" x14ac:dyDescent="0.25">
      <c r="AE990" s="1" t="s">
        <v>8903</v>
      </c>
      <c r="AF990" s="1" t="s">
        <v>8377</v>
      </c>
      <c r="AG990" s="1" t="s">
        <v>1205</v>
      </c>
    </row>
    <row r="991" spans="31:33" x14ac:dyDescent="0.25">
      <c r="AE991" s="1" t="s">
        <v>8903</v>
      </c>
      <c r="AF991" s="1" t="s">
        <v>8377</v>
      </c>
      <c r="AG991" s="1" t="s">
        <v>1206</v>
      </c>
    </row>
    <row r="992" spans="31:33" x14ac:dyDescent="0.25">
      <c r="AE992" s="1" t="s">
        <v>8904</v>
      </c>
      <c r="AF992" s="1" t="s">
        <v>8378</v>
      </c>
      <c r="AG992" s="1" t="s">
        <v>1207</v>
      </c>
    </row>
    <row r="993" spans="31:33" x14ac:dyDescent="0.25">
      <c r="AE993" s="1" t="s">
        <v>8904</v>
      </c>
      <c r="AF993" s="1" t="s">
        <v>8378</v>
      </c>
      <c r="AG993" s="1" t="s">
        <v>1208</v>
      </c>
    </row>
    <row r="994" spans="31:33" x14ac:dyDescent="0.25">
      <c r="AE994" s="1" t="s">
        <v>8904</v>
      </c>
      <c r="AF994" s="1" t="s">
        <v>8378</v>
      </c>
      <c r="AG994" s="1" t="s">
        <v>1209</v>
      </c>
    </row>
    <row r="995" spans="31:33" x14ac:dyDescent="0.25">
      <c r="AE995" s="1" t="s">
        <v>8904</v>
      </c>
      <c r="AF995" s="1" t="s">
        <v>8378</v>
      </c>
      <c r="AG995" s="1" t="s">
        <v>698</v>
      </c>
    </row>
    <row r="996" spans="31:33" x14ac:dyDescent="0.25">
      <c r="AE996" s="1" t="s">
        <v>8904</v>
      </c>
      <c r="AF996" s="1" t="s">
        <v>8378</v>
      </c>
      <c r="AG996" s="1" t="s">
        <v>603</v>
      </c>
    </row>
    <row r="997" spans="31:33" x14ac:dyDescent="0.25">
      <c r="AE997" s="1" t="s">
        <v>8904</v>
      </c>
      <c r="AF997" s="1" t="s">
        <v>8378</v>
      </c>
      <c r="AG997" s="1" t="s">
        <v>1210</v>
      </c>
    </row>
    <row r="998" spans="31:33" x14ac:dyDescent="0.25">
      <c r="AE998" s="1" t="s">
        <v>8904</v>
      </c>
      <c r="AF998" s="1" t="s">
        <v>8378</v>
      </c>
      <c r="AG998" s="1" t="s">
        <v>1211</v>
      </c>
    </row>
    <row r="999" spans="31:33" x14ac:dyDescent="0.25">
      <c r="AE999" s="1" t="s">
        <v>8904</v>
      </c>
      <c r="AF999" s="1" t="s">
        <v>8378</v>
      </c>
      <c r="AG999" s="1" t="s">
        <v>1212</v>
      </c>
    </row>
    <row r="1000" spans="31:33" x14ac:dyDescent="0.25">
      <c r="AE1000" s="1" t="s">
        <v>8904</v>
      </c>
      <c r="AF1000" s="1" t="s">
        <v>8378</v>
      </c>
      <c r="AG1000" s="1" t="s">
        <v>1213</v>
      </c>
    </row>
    <row r="1001" spans="31:33" x14ac:dyDescent="0.25">
      <c r="AE1001" s="1" t="s">
        <v>8904</v>
      </c>
      <c r="AF1001" s="1" t="s">
        <v>8378</v>
      </c>
      <c r="AG1001" s="1" t="s">
        <v>1214</v>
      </c>
    </row>
    <row r="1002" spans="31:33" x14ac:dyDescent="0.25">
      <c r="AE1002" s="1" t="s">
        <v>8904</v>
      </c>
      <c r="AF1002" s="1" t="s">
        <v>8378</v>
      </c>
      <c r="AG1002" s="1" t="s">
        <v>1215</v>
      </c>
    </row>
    <row r="1003" spans="31:33" x14ac:dyDescent="0.25">
      <c r="AE1003" s="1" t="s">
        <v>8904</v>
      </c>
      <c r="AF1003" s="1" t="s">
        <v>8378</v>
      </c>
      <c r="AG1003" s="1" t="s">
        <v>1216</v>
      </c>
    </row>
    <row r="1004" spans="31:33" x14ac:dyDescent="0.25">
      <c r="AE1004" s="1" t="s">
        <v>8904</v>
      </c>
      <c r="AF1004" s="1" t="s">
        <v>8378</v>
      </c>
      <c r="AG1004" s="1" t="s">
        <v>1217</v>
      </c>
    </row>
    <row r="1005" spans="31:33" x14ac:dyDescent="0.25">
      <c r="AE1005" s="1" t="s">
        <v>8904</v>
      </c>
      <c r="AF1005" s="1" t="s">
        <v>8378</v>
      </c>
      <c r="AG1005" s="1" t="s">
        <v>1218</v>
      </c>
    </row>
    <row r="1006" spans="31:33" x14ac:dyDescent="0.25">
      <c r="AE1006" s="1" t="s">
        <v>8904</v>
      </c>
      <c r="AF1006" s="1" t="s">
        <v>8378</v>
      </c>
      <c r="AG1006" s="1" t="s">
        <v>1219</v>
      </c>
    </row>
    <row r="1007" spans="31:33" x14ac:dyDescent="0.25">
      <c r="AE1007" s="1" t="s">
        <v>8904</v>
      </c>
      <c r="AF1007" s="1" t="s">
        <v>8378</v>
      </c>
      <c r="AG1007" s="1" t="s">
        <v>1220</v>
      </c>
    </row>
    <row r="1008" spans="31:33" x14ac:dyDescent="0.25">
      <c r="AE1008" s="1" t="s">
        <v>8904</v>
      </c>
      <c r="AF1008" s="1" t="s">
        <v>8378</v>
      </c>
      <c r="AG1008" s="1" t="s">
        <v>1221</v>
      </c>
    </row>
    <row r="1009" spans="31:33" x14ac:dyDescent="0.25">
      <c r="AE1009" s="1" t="s">
        <v>8904</v>
      </c>
      <c r="AF1009" s="1" t="s">
        <v>8378</v>
      </c>
      <c r="AG1009" s="1" t="s">
        <v>474</v>
      </c>
    </row>
    <row r="1010" spans="31:33" x14ac:dyDescent="0.25">
      <c r="AE1010" s="1" t="s">
        <v>8904</v>
      </c>
      <c r="AF1010" s="1" t="s">
        <v>8378</v>
      </c>
      <c r="AG1010" s="1" t="s">
        <v>1222</v>
      </c>
    </row>
    <row r="1011" spans="31:33" x14ac:dyDescent="0.25">
      <c r="AE1011" s="1" t="s">
        <v>8904</v>
      </c>
      <c r="AF1011" s="1" t="s">
        <v>8378</v>
      </c>
      <c r="AG1011" s="1" t="s">
        <v>924</v>
      </c>
    </row>
    <row r="1012" spans="31:33" x14ac:dyDescent="0.25">
      <c r="AE1012" s="1" t="s">
        <v>8905</v>
      </c>
      <c r="AF1012" s="1" t="s">
        <v>8379</v>
      </c>
      <c r="AG1012" s="1" t="s">
        <v>1223</v>
      </c>
    </row>
    <row r="1013" spans="31:33" x14ac:dyDescent="0.25">
      <c r="AE1013" s="1" t="s">
        <v>8905</v>
      </c>
      <c r="AF1013" s="1" t="s">
        <v>8379</v>
      </c>
      <c r="AG1013" s="1" t="s">
        <v>1224</v>
      </c>
    </row>
    <row r="1014" spans="31:33" x14ac:dyDescent="0.25">
      <c r="AE1014" s="1" t="s">
        <v>8905</v>
      </c>
      <c r="AF1014" s="1" t="s">
        <v>8379</v>
      </c>
      <c r="AG1014" s="1" t="s">
        <v>1225</v>
      </c>
    </row>
    <row r="1015" spans="31:33" x14ac:dyDescent="0.25">
      <c r="AE1015" s="1" t="s">
        <v>8905</v>
      </c>
      <c r="AF1015" s="1" t="s">
        <v>8379</v>
      </c>
      <c r="AG1015" s="1" t="s">
        <v>1226</v>
      </c>
    </row>
    <row r="1016" spans="31:33" x14ac:dyDescent="0.25">
      <c r="AE1016" s="1" t="s">
        <v>8905</v>
      </c>
      <c r="AF1016" s="1" t="s">
        <v>8379</v>
      </c>
      <c r="AG1016" s="1" t="s">
        <v>1227</v>
      </c>
    </row>
    <row r="1017" spans="31:33" x14ac:dyDescent="0.25">
      <c r="AE1017" s="1" t="s">
        <v>8905</v>
      </c>
      <c r="AF1017" s="1" t="s">
        <v>8379</v>
      </c>
      <c r="AG1017" s="1" t="s">
        <v>710</v>
      </c>
    </row>
    <row r="1018" spans="31:33" x14ac:dyDescent="0.25">
      <c r="AE1018" s="1" t="s">
        <v>8905</v>
      </c>
      <c r="AF1018" s="1" t="s">
        <v>8379</v>
      </c>
      <c r="AG1018" s="1" t="s">
        <v>1228</v>
      </c>
    </row>
    <row r="1019" spans="31:33" x14ac:dyDescent="0.25">
      <c r="AE1019" s="1" t="s">
        <v>8905</v>
      </c>
      <c r="AF1019" s="1" t="s">
        <v>8379</v>
      </c>
      <c r="AG1019" s="1" t="s">
        <v>1229</v>
      </c>
    </row>
    <row r="1020" spans="31:33" x14ac:dyDescent="0.25">
      <c r="AE1020" s="1" t="s">
        <v>8905</v>
      </c>
      <c r="AF1020" s="1" t="s">
        <v>8379</v>
      </c>
      <c r="AG1020" s="1" t="s">
        <v>1230</v>
      </c>
    </row>
    <row r="1021" spans="31:33" x14ac:dyDescent="0.25">
      <c r="AE1021" s="1" t="s">
        <v>8905</v>
      </c>
      <c r="AF1021" s="1" t="s">
        <v>8379</v>
      </c>
      <c r="AG1021" s="1" t="s">
        <v>1231</v>
      </c>
    </row>
    <row r="1022" spans="31:33" x14ac:dyDescent="0.25">
      <c r="AE1022" s="1" t="s">
        <v>8905</v>
      </c>
      <c r="AF1022" s="1" t="s">
        <v>8379</v>
      </c>
      <c r="AG1022" s="1" t="s">
        <v>1232</v>
      </c>
    </row>
    <row r="1023" spans="31:33" x14ac:dyDescent="0.25">
      <c r="AE1023" s="1" t="s">
        <v>8905</v>
      </c>
      <c r="AF1023" s="1" t="s">
        <v>8379</v>
      </c>
      <c r="AG1023" s="1" t="s">
        <v>1233</v>
      </c>
    </row>
    <row r="1024" spans="31:33" x14ac:dyDescent="0.25">
      <c r="AE1024" s="1" t="s">
        <v>8905</v>
      </c>
      <c r="AF1024" s="1" t="s">
        <v>8379</v>
      </c>
      <c r="AG1024" s="1" t="s">
        <v>1234</v>
      </c>
    </row>
    <row r="1025" spans="31:33" x14ac:dyDescent="0.25">
      <c r="AE1025" s="1" t="s">
        <v>8905</v>
      </c>
      <c r="AF1025" s="1" t="s">
        <v>8379</v>
      </c>
      <c r="AG1025" s="1" t="s">
        <v>1235</v>
      </c>
    </row>
    <row r="1026" spans="31:33" x14ac:dyDescent="0.25">
      <c r="AE1026" s="1" t="s">
        <v>8906</v>
      </c>
      <c r="AF1026" s="1" t="s">
        <v>8380</v>
      </c>
      <c r="AG1026" s="1" t="s">
        <v>1236</v>
      </c>
    </row>
    <row r="1027" spans="31:33" x14ac:dyDescent="0.25">
      <c r="AE1027" s="1" t="s">
        <v>8906</v>
      </c>
      <c r="AF1027" s="1" t="s">
        <v>8380</v>
      </c>
      <c r="AG1027" s="1" t="s">
        <v>1237</v>
      </c>
    </row>
    <row r="1028" spans="31:33" x14ac:dyDescent="0.25">
      <c r="AE1028" s="1" t="s">
        <v>8906</v>
      </c>
      <c r="AF1028" s="1" t="s">
        <v>8380</v>
      </c>
      <c r="AG1028" s="1" t="s">
        <v>1238</v>
      </c>
    </row>
    <row r="1029" spans="31:33" x14ac:dyDescent="0.25">
      <c r="AE1029" s="1" t="s">
        <v>8906</v>
      </c>
      <c r="AF1029" s="1" t="s">
        <v>8380</v>
      </c>
      <c r="AG1029" s="1" t="s">
        <v>1239</v>
      </c>
    </row>
    <row r="1030" spans="31:33" x14ac:dyDescent="0.25">
      <c r="AE1030" s="1" t="s">
        <v>8906</v>
      </c>
      <c r="AF1030" s="1" t="s">
        <v>8380</v>
      </c>
      <c r="AG1030" s="1" t="s">
        <v>1240</v>
      </c>
    </row>
    <row r="1031" spans="31:33" x14ac:dyDescent="0.25">
      <c r="AE1031" s="1" t="s">
        <v>8906</v>
      </c>
      <c r="AF1031" s="1" t="s">
        <v>8380</v>
      </c>
      <c r="AG1031" s="1" t="s">
        <v>1241</v>
      </c>
    </row>
    <row r="1032" spans="31:33" x14ac:dyDescent="0.25">
      <c r="AE1032" s="1" t="s">
        <v>8906</v>
      </c>
      <c r="AF1032" s="1" t="s">
        <v>8380</v>
      </c>
      <c r="AG1032" s="1" t="s">
        <v>1242</v>
      </c>
    </row>
    <row r="1033" spans="31:33" x14ac:dyDescent="0.25">
      <c r="AE1033" s="1" t="s">
        <v>8906</v>
      </c>
      <c r="AF1033" s="1" t="s">
        <v>8380</v>
      </c>
      <c r="AG1033" s="1" t="s">
        <v>1243</v>
      </c>
    </row>
    <row r="1034" spans="31:33" x14ac:dyDescent="0.25">
      <c r="AE1034" s="1" t="s">
        <v>8906</v>
      </c>
      <c r="AF1034" s="1" t="s">
        <v>8380</v>
      </c>
      <c r="AG1034" s="1" t="s">
        <v>1244</v>
      </c>
    </row>
    <row r="1035" spans="31:33" x14ac:dyDescent="0.25">
      <c r="AE1035" s="1" t="s">
        <v>8906</v>
      </c>
      <c r="AF1035" s="1" t="s">
        <v>8380</v>
      </c>
      <c r="AG1035" s="1" t="s">
        <v>1245</v>
      </c>
    </row>
    <row r="1036" spans="31:33" x14ac:dyDescent="0.25">
      <c r="AE1036" s="1" t="s">
        <v>8906</v>
      </c>
      <c r="AF1036" s="1" t="s">
        <v>8380</v>
      </c>
      <c r="AG1036" s="1" t="s">
        <v>1246</v>
      </c>
    </row>
    <row r="1037" spans="31:33" x14ac:dyDescent="0.25">
      <c r="AE1037" s="1" t="s">
        <v>8906</v>
      </c>
      <c r="AF1037" s="1" t="s">
        <v>8380</v>
      </c>
      <c r="AG1037" s="1" t="s">
        <v>696</v>
      </c>
    </row>
    <row r="1038" spans="31:33" x14ac:dyDescent="0.25">
      <c r="AE1038" s="1" t="s">
        <v>8906</v>
      </c>
      <c r="AF1038" s="1" t="s">
        <v>8380</v>
      </c>
      <c r="AG1038" s="1" t="s">
        <v>1247</v>
      </c>
    </row>
    <row r="1039" spans="31:33" x14ac:dyDescent="0.25">
      <c r="AE1039" s="1" t="s">
        <v>8906</v>
      </c>
      <c r="AF1039" s="1" t="s">
        <v>8380</v>
      </c>
      <c r="AG1039" s="1" t="s">
        <v>1248</v>
      </c>
    </row>
    <row r="1040" spans="31:33" x14ac:dyDescent="0.25">
      <c r="AE1040" s="1" t="s">
        <v>8906</v>
      </c>
      <c r="AF1040" s="1" t="s">
        <v>8380</v>
      </c>
      <c r="AG1040" s="1" t="s">
        <v>720</v>
      </c>
    </row>
    <row r="1041" spans="31:33" x14ac:dyDescent="0.25">
      <c r="AE1041" s="1" t="s">
        <v>8906</v>
      </c>
      <c r="AF1041" s="1" t="s">
        <v>8380</v>
      </c>
      <c r="AG1041" s="1" t="s">
        <v>1249</v>
      </c>
    </row>
    <row r="1042" spans="31:33" x14ac:dyDescent="0.25">
      <c r="AE1042" s="1" t="s">
        <v>8906</v>
      </c>
      <c r="AF1042" s="1" t="s">
        <v>8380</v>
      </c>
      <c r="AG1042" s="1" t="s">
        <v>1250</v>
      </c>
    </row>
    <row r="1043" spans="31:33" x14ac:dyDescent="0.25">
      <c r="AE1043" s="1" t="s">
        <v>8907</v>
      </c>
      <c r="AF1043" s="1" t="s">
        <v>1251</v>
      </c>
      <c r="AG1043" s="1" t="s">
        <v>1252</v>
      </c>
    </row>
    <row r="1044" spans="31:33" x14ac:dyDescent="0.25">
      <c r="AE1044" s="1" t="s">
        <v>8907</v>
      </c>
      <c r="AF1044" s="1" t="s">
        <v>1251</v>
      </c>
      <c r="AG1044" s="1" t="s">
        <v>1253</v>
      </c>
    </row>
    <row r="1045" spans="31:33" x14ac:dyDescent="0.25">
      <c r="AE1045" s="1" t="s">
        <v>8907</v>
      </c>
      <c r="AF1045" s="1" t="s">
        <v>1251</v>
      </c>
      <c r="AG1045" s="1" t="s">
        <v>1254</v>
      </c>
    </row>
    <row r="1046" spans="31:33" x14ac:dyDescent="0.25">
      <c r="AE1046" s="1" t="s">
        <v>8907</v>
      </c>
      <c r="AF1046" s="1" t="s">
        <v>1251</v>
      </c>
      <c r="AG1046" s="1" t="s">
        <v>1255</v>
      </c>
    </row>
    <row r="1047" spans="31:33" x14ac:dyDescent="0.25">
      <c r="AE1047" s="1" t="s">
        <v>8907</v>
      </c>
      <c r="AF1047" s="1" t="s">
        <v>1251</v>
      </c>
      <c r="AG1047" s="1" t="s">
        <v>1256</v>
      </c>
    </row>
    <row r="1048" spans="31:33" x14ac:dyDescent="0.25">
      <c r="AE1048" s="1" t="s">
        <v>8907</v>
      </c>
      <c r="AF1048" s="1" t="s">
        <v>1251</v>
      </c>
      <c r="AG1048" s="1" t="s">
        <v>1257</v>
      </c>
    </row>
    <row r="1049" spans="31:33" x14ac:dyDescent="0.25">
      <c r="AE1049" s="1" t="s">
        <v>8907</v>
      </c>
      <c r="AF1049" s="1" t="s">
        <v>1251</v>
      </c>
      <c r="AG1049" s="1" t="s">
        <v>1258</v>
      </c>
    </row>
    <row r="1050" spans="31:33" x14ac:dyDescent="0.25">
      <c r="AE1050" s="1" t="s">
        <v>8907</v>
      </c>
      <c r="AF1050" s="1" t="s">
        <v>1251</v>
      </c>
      <c r="AG1050" s="1" t="s">
        <v>1259</v>
      </c>
    </row>
    <row r="1051" spans="31:33" x14ac:dyDescent="0.25">
      <c r="AE1051" s="1" t="s">
        <v>8907</v>
      </c>
      <c r="AF1051" s="1" t="s">
        <v>1251</v>
      </c>
      <c r="AG1051" s="1" t="s">
        <v>1260</v>
      </c>
    </row>
    <row r="1052" spans="31:33" x14ac:dyDescent="0.25">
      <c r="AE1052" s="1" t="s">
        <v>8907</v>
      </c>
      <c r="AF1052" s="1" t="s">
        <v>1251</v>
      </c>
      <c r="AG1052" s="1" t="s">
        <v>1261</v>
      </c>
    </row>
    <row r="1053" spans="31:33" x14ac:dyDescent="0.25">
      <c r="AE1053" s="1" t="s">
        <v>8907</v>
      </c>
      <c r="AF1053" s="1" t="s">
        <v>1251</v>
      </c>
      <c r="AG1053" s="1" t="s">
        <v>1262</v>
      </c>
    </row>
    <row r="1054" spans="31:33" x14ac:dyDescent="0.25">
      <c r="AE1054" s="1" t="s">
        <v>8907</v>
      </c>
      <c r="AF1054" s="1" t="s">
        <v>1251</v>
      </c>
      <c r="AG1054" s="1" t="s">
        <v>1263</v>
      </c>
    </row>
    <row r="1055" spans="31:33" x14ac:dyDescent="0.25">
      <c r="AE1055" s="1" t="s">
        <v>8907</v>
      </c>
      <c r="AF1055" s="1" t="s">
        <v>1251</v>
      </c>
      <c r="AG1055" s="1" t="s">
        <v>1264</v>
      </c>
    </row>
    <row r="1056" spans="31:33" x14ac:dyDescent="0.25">
      <c r="AE1056" s="1" t="s">
        <v>8907</v>
      </c>
      <c r="AF1056" s="1" t="s">
        <v>1251</v>
      </c>
      <c r="AG1056" s="1" t="s">
        <v>1265</v>
      </c>
    </row>
    <row r="1057" spans="31:33" x14ac:dyDescent="0.25">
      <c r="AE1057" s="1" t="s">
        <v>8907</v>
      </c>
      <c r="AF1057" s="1" t="s">
        <v>1251</v>
      </c>
      <c r="AG1057" s="1" t="s">
        <v>268</v>
      </c>
    </row>
    <row r="1058" spans="31:33" x14ac:dyDescent="0.25">
      <c r="AE1058" s="1" t="s">
        <v>8908</v>
      </c>
      <c r="AF1058" s="1" t="s">
        <v>8381</v>
      </c>
      <c r="AG1058" s="1" t="s">
        <v>1266</v>
      </c>
    </row>
    <row r="1059" spans="31:33" x14ac:dyDescent="0.25">
      <c r="AE1059" s="1" t="s">
        <v>8908</v>
      </c>
      <c r="AF1059" s="1" t="s">
        <v>8381</v>
      </c>
      <c r="AG1059" s="1" t="s">
        <v>1267</v>
      </c>
    </row>
    <row r="1060" spans="31:33" x14ac:dyDescent="0.25">
      <c r="AE1060" s="1" t="s">
        <v>8908</v>
      </c>
      <c r="AF1060" s="1" t="s">
        <v>8381</v>
      </c>
      <c r="AG1060" s="1" t="s">
        <v>1268</v>
      </c>
    </row>
    <row r="1061" spans="31:33" x14ac:dyDescent="0.25">
      <c r="AE1061" s="1" t="s">
        <v>8908</v>
      </c>
      <c r="AF1061" s="1" t="s">
        <v>8381</v>
      </c>
      <c r="AG1061" s="1" t="s">
        <v>1269</v>
      </c>
    </row>
    <row r="1062" spans="31:33" x14ac:dyDescent="0.25">
      <c r="AE1062" s="1" t="s">
        <v>8908</v>
      </c>
      <c r="AF1062" s="1" t="s">
        <v>8381</v>
      </c>
      <c r="AG1062" s="1" t="s">
        <v>806</v>
      </c>
    </row>
    <row r="1063" spans="31:33" x14ac:dyDescent="0.25">
      <c r="AE1063" s="1" t="s">
        <v>8908</v>
      </c>
      <c r="AF1063" s="1" t="s">
        <v>8381</v>
      </c>
      <c r="AG1063" s="1" t="s">
        <v>1270</v>
      </c>
    </row>
    <row r="1064" spans="31:33" x14ac:dyDescent="0.25">
      <c r="AE1064" s="1" t="s">
        <v>8908</v>
      </c>
      <c r="AF1064" s="1" t="s">
        <v>8381</v>
      </c>
      <c r="AG1064" s="1" t="s">
        <v>803</v>
      </c>
    </row>
    <row r="1065" spans="31:33" x14ac:dyDescent="0.25">
      <c r="AE1065" s="1" t="s">
        <v>8908</v>
      </c>
      <c r="AF1065" s="1" t="s">
        <v>8381</v>
      </c>
      <c r="AG1065" s="1" t="s">
        <v>1271</v>
      </c>
    </row>
    <row r="1066" spans="31:33" x14ac:dyDescent="0.25">
      <c r="AE1066" s="1" t="s">
        <v>8908</v>
      </c>
      <c r="AF1066" s="1" t="s">
        <v>8381</v>
      </c>
      <c r="AG1066" s="1" t="s">
        <v>1272</v>
      </c>
    </row>
    <row r="1067" spans="31:33" x14ac:dyDescent="0.25">
      <c r="AE1067" s="1" t="s">
        <v>8908</v>
      </c>
      <c r="AF1067" s="1" t="s">
        <v>8381</v>
      </c>
      <c r="AG1067" s="1" t="s">
        <v>568</v>
      </c>
    </row>
    <row r="1068" spans="31:33" x14ac:dyDescent="0.25">
      <c r="AE1068" s="1" t="s">
        <v>8909</v>
      </c>
      <c r="AF1068" s="1" t="s">
        <v>8382</v>
      </c>
      <c r="AG1068" s="1" t="s">
        <v>1273</v>
      </c>
    </row>
    <row r="1069" spans="31:33" x14ac:dyDescent="0.25">
      <c r="AE1069" s="1" t="s">
        <v>8909</v>
      </c>
      <c r="AF1069" s="1" t="s">
        <v>8382</v>
      </c>
      <c r="AG1069" s="1" t="s">
        <v>1274</v>
      </c>
    </row>
    <row r="1070" spans="31:33" x14ac:dyDescent="0.25">
      <c r="AE1070" s="1" t="s">
        <v>8909</v>
      </c>
      <c r="AF1070" s="1" t="s">
        <v>8382</v>
      </c>
      <c r="AG1070" s="1" t="s">
        <v>1275</v>
      </c>
    </row>
    <row r="1071" spans="31:33" x14ac:dyDescent="0.25">
      <c r="AE1071" s="1" t="s">
        <v>8909</v>
      </c>
      <c r="AF1071" s="1" t="s">
        <v>8382</v>
      </c>
      <c r="AG1071" s="1" t="s">
        <v>1276</v>
      </c>
    </row>
    <row r="1072" spans="31:33" x14ac:dyDescent="0.25">
      <c r="AE1072" s="1" t="s">
        <v>8909</v>
      </c>
      <c r="AF1072" s="1" t="s">
        <v>8382</v>
      </c>
      <c r="AG1072" s="1" t="s">
        <v>1277</v>
      </c>
    </row>
    <row r="1073" spans="31:33" x14ac:dyDescent="0.25">
      <c r="AE1073" s="1" t="s">
        <v>8909</v>
      </c>
      <c r="AF1073" s="1" t="s">
        <v>8382</v>
      </c>
      <c r="AG1073" s="1" t="s">
        <v>1278</v>
      </c>
    </row>
    <row r="1074" spans="31:33" x14ac:dyDescent="0.25">
      <c r="AE1074" s="1" t="s">
        <v>8909</v>
      </c>
      <c r="AF1074" s="1" t="s">
        <v>8382</v>
      </c>
      <c r="AG1074" s="1" t="s">
        <v>758</v>
      </c>
    </row>
    <row r="1075" spans="31:33" x14ac:dyDescent="0.25">
      <c r="AE1075" s="1" t="s">
        <v>8909</v>
      </c>
      <c r="AF1075" s="1" t="s">
        <v>8382</v>
      </c>
      <c r="AG1075" s="1" t="s">
        <v>1279</v>
      </c>
    </row>
    <row r="1076" spans="31:33" x14ac:dyDescent="0.25">
      <c r="AE1076" s="1" t="s">
        <v>8909</v>
      </c>
      <c r="AF1076" s="1" t="s">
        <v>8382</v>
      </c>
      <c r="AG1076" s="1" t="s">
        <v>1280</v>
      </c>
    </row>
    <row r="1077" spans="31:33" x14ac:dyDescent="0.25">
      <c r="AE1077" s="1" t="s">
        <v>8909</v>
      </c>
      <c r="AF1077" s="1" t="s">
        <v>8382</v>
      </c>
      <c r="AG1077" s="1" t="s">
        <v>1281</v>
      </c>
    </row>
    <row r="1078" spans="31:33" x14ac:dyDescent="0.25">
      <c r="AE1078" s="1" t="s">
        <v>8909</v>
      </c>
      <c r="AF1078" s="1" t="s">
        <v>8382</v>
      </c>
      <c r="AG1078" s="1" t="s">
        <v>1282</v>
      </c>
    </row>
    <row r="1079" spans="31:33" x14ac:dyDescent="0.25">
      <c r="AE1079" s="1" t="s">
        <v>8909</v>
      </c>
      <c r="AF1079" s="1" t="s">
        <v>8382</v>
      </c>
      <c r="AG1079" s="1" t="s">
        <v>1283</v>
      </c>
    </row>
    <row r="1080" spans="31:33" x14ac:dyDescent="0.25">
      <c r="AE1080" s="1" t="s">
        <v>8910</v>
      </c>
      <c r="AF1080" s="1" t="s">
        <v>8383</v>
      </c>
      <c r="AG1080" s="1" t="s">
        <v>1284</v>
      </c>
    </row>
    <row r="1081" spans="31:33" x14ac:dyDescent="0.25">
      <c r="AE1081" s="1" t="s">
        <v>8910</v>
      </c>
      <c r="AF1081" s="1" t="s">
        <v>8383</v>
      </c>
      <c r="AG1081" s="1" t="s">
        <v>1285</v>
      </c>
    </row>
    <row r="1082" spans="31:33" x14ac:dyDescent="0.25">
      <c r="AE1082" s="1" t="s">
        <v>8910</v>
      </c>
      <c r="AF1082" s="1" t="s">
        <v>8383</v>
      </c>
      <c r="AG1082" s="1" t="s">
        <v>1286</v>
      </c>
    </row>
    <row r="1083" spans="31:33" x14ac:dyDescent="0.25">
      <c r="AE1083" s="1" t="s">
        <v>8910</v>
      </c>
      <c r="AF1083" s="1" t="s">
        <v>8383</v>
      </c>
      <c r="AG1083" s="1" t="s">
        <v>1287</v>
      </c>
    </row>
    <row r="1084" spans="31:33" x14ac:dyDescent="0.25">
      <c r="AE1084" s="1" t="s">
        <v>8910</v>
      </c>
      <c r="AF1084" s="1" t="s">
        <v>8383</v>
      </c>
      <c r="AG1084" s="1" t="s">
        <v>1288</v>
      </c>
    </row>
    <row r="1085" spans="31:33" x14ac:dyDescent="0.25">
      <c r="AE1085" s="1" t="s">
        <v>8910</v>
      </c>
      <c r="AF1085" s="1" t="s">
        <v>8383</v>
      </c>
      <c r="AG1085" s="1" t="s">
        <v>1289</v>
      </c>
    </row>
    <row r="1086" spans="31:33" x14ac:dyDescent="0.25">
      <c r="AE1086" s="1" t="s">
        <v>8910</v>
      </c>
      <c r="AF1086" s="1" t="s">
        <v>8383</v>
      </c>
      <c r="AG1086" s="1" t="s">
        <v>1290</v>
      </c>
    </row>
    <row r="1087" spans="31:33" x14ac:dyDescent="0.25">
      <c r="AE1087" s="1" t="s">
        <v>8910</v>
      </c>
      <c r="AF1087" s="1" t="s">
        <v>8383</v>
      </c>
      <c r="AG1087" s="1" t="s">
        <v>666</v>
      </c>
    </row>
    <row r="1088" spans="31:33" x14ac:dyDescent="0.25">
      <c r="AE1088" s="1" t="s">
        <v>8910</v>
      </c>
      <c r="AF1088" s="1" t="s">
        <v>8383</v>
      </c>
      <c r="AG1088" s="1" t="s">
        <v>1291</v>
      </c>
    </row>
    <row r="1089" spans="31:33" x14ac:dyDescent="0.25">
      <c r="AE1089" s="1" t="s">
        <v>8910</v>
      </c>
      <c r="AF1089" s="1" t="s">
        <v>8383</v>
      </c>
      <c r="AG1089" s="1" t="s">
        <v>1292</v>
      </c>
    </row>
    <row r="1090" spans="31:33" x14ac:dyDescent="0.25">
      <c r="AE1090" s="1" t="s">
        <v>8910</v>
      </c>
      <c r="AF1090" s="1" t="s">
        <v>8383</v>
      </c>
      <c r="AG1090" s="1" t="s">
        <v>1293</v>
      </c>
    </row>
    <row r="1091" spans="31:33" x14ac:dyDescent="0.25">
      <c r="AE1091" s="1" t="s">
        <v>8910</v>
      </c>
      <c r="AF1091" s="1" t="s">
        <v>8383</v>
      </c>
      <c r="AG1091" s="1" t="s">
        <v>796</v>
      </c>
    </row>
    <row r="1092" spans="31:33" x14ac:dyDescent="0.25">
      <c r="AE1092" s="1" t="s">
        <v>8910</v>
      </c>
      <c r="AF1092" s="1" t="s">
        <v>8383</v>
      </c>
      <c r="AG1092" s="1" t="s">
        <v>1294</v>
      </c>
    </row>
    <row r="1093" spans="31:33" x14ac:dyDescent="0.25">
      <c r="AE1093" s="1" t="s">
        <v>8910</v>
      </c>
      <c r="AF1093" s="1" t="s">
        <v>8383</v>
      </c>
      <c r="AG1093" s="1" t="s">
        <v>1295</v>
      </c>
    </row>
    <row r="1094" spans="31:33" x14ac:dyDescent="0.25">
      <c r="AE1094" s="1" t="s">
        <v>8910</v>
      </c>
      <c r="AF1094" s="1" t="s">
        <v>8383</v>
      </c>
      <c r="AG1094" s="1" t="s">
        <v>1296</v>
      </c>
    </row>
    <row r="1095" spans="31:33" x14ac:dyDescent="0.25">
      <c r="AE1095" s="1" t="s">
        <v>8910</v>
      </c>
      <c r="AF1095" s="1" t="s">
        <v>8383</v>
      </c>
      <c r="AG1095" s="1" t="s">
        <v>680</v>
      </c>
    </row>
    <row r="1096" spans="31:33" x14ac:dyDescent="0.25">
      <c r="AE1096" s="1" t="s">
        <v>8910</v>
      </c>
      <c r="AF1096" s="1" t="s">
        <v>8383</v>
      </c>
      <c r="AG1096" s="1" t="s">
        <v>1297</v>
      </c>
    </row>
    <row r="1097" spans="31:33" x14ac:dyDescent="0.25">
      <c r="AE1097" s="1" t="s">
        <v>8910</v>
      </c>
      <c r="AF1097" s="1" t="s">
        <v>8383</v>
      </c>
      <c r="AG1097" s="1" t="s">
        <v>1298</v>
      </c>
    </row>
    <row r="1098" spans="31:33" x14ac:dyDescent="0.25">
      <c r="AE1098" s="1" t="s">
        <v>8910</v>
      </c>
      <c r="AF1098" s="1" t="s">
        <v>8383</v>
      </c>
      <c r="AG1098" s="1" t="s">
        <v>1299</v>
      </c>
    </row>
    <row r="1099" spans="31:33" x14ac:dyDescent="0.25">
      <c r="AE1099" s="1" t="s">
        <v>8910</v>
      </c>
      <c r="AF1099" s="1" t="s">
        <v>8383</v>
      </c>
      <c r="AG1099" s="1" t="s">
        <v>1300</v>
      </c>
    </row>
    <row r="1100" spans="31:33" x14ac:dyDescent="0.25">
      <c r="AE1100" s="1" t="s">
        <v>8910</v>
      </c>
      <c r="AF1100" s="1" t="s">
        <v>8383</v>
      </c>
      <c r="AG1100" s="1" t="s">
        <v>1301</v>
      </c>
    </row>
    <row r="1101" spans="31:33" x14ac:dyDescent="0.25">
      <c r="AE1101" s="1" t="s">
        <v>8910</v>
      </c>
      <c r="AF1101" s="1" t="s">
        <v>8383</v>
      </c>
      <c r="AG1101" s="1" t="s">
        <v>1302</v>
      </c>
    </row>
    <row r="1102" spans="31:33" x14ac:dyDescent="0.25">
      <c r="AE1102" s="1" t="s">
        <v>8910</v>
      </c>
      <c r="AF1102" s="1" t="s">
        <v>8383</v>
      </c>
      <c r="AG1102" s="1" t="s">
        <v>1303</v>
      </c>
    </row>
    <row r="1103" spans="31:33" x14ac:dyDescent="0.25">
      <c r="AE1103" s="1" t="s">
        <v>8910</v>
      </c>
      <c r="AF1103" s="1" t="s">
        <v>8383</v>
      </c>
      <c r="AG1103" s="1" t="s">
        <v>1304</v>
      </c>
    </row>
    <row r="1104" spans="31:33" x14ac:dyDescent="0.25">
      <c r="AE1104" s="1" t="s">
        <v>8911</v>
      </c>
      <c r="AF1104" s="1" t="s">
        <v>8384</v>
      </c>
      <c r="AG1104" s="1" t="s">
        <v>1305</v>
      </c>
    </row>
    <row r="1105" spans="31:33" x14ac:dyDescent="0.25">
      <c r="AE1105" s="1" t="s">
        <v>8911</v>
      </c>
      <c r="AF1105" s="1" t="s">
        <v>8384</v>
      </c>
      <c r="AG1105" s="1" t="s">
        <v>1306</v>
      </c>
    </row>
    <row r="1106" spans="31:33" x14ac:dyDescent="0.25">
      <c r="AE1106" s="1" t="s">
        <v>8911</v>
      </c>
      <c r="AF1106" s="1" t="s">
        <v>8384</v>
      </c>
      <c r="AG1106" s="1" t="s">
        <v>1307</v>
      </c>
    </row>
    <row r="1107" spans="31:33" x14ac:dyDescent="0.25">
      <c r="AE1107" s="1" t="s">
        <v>8911</v>
      </c>
      <c r="AF1107" s="1" t="s">
        <v>8384</v>
      </c>
      <c r="AG1107" s="1" t="s">
        <v>1308</v>
      </c>
    </row>
    <row r="1108" spans="31:33" x14ac:dyDescent="0.25">
      <c r="AE1108" s="1" t="s">
        <v>8911</v>
      </c>
      <c r="AF1108" s="1" t="s">
        <v>8384</v>
      </c>
      <c r="AG1108" s="1" t="s">
        <v>1309</v>
      </c>
    </row>
    <row r="1109" spans="31:33" x14ac:dyDescent="0.25">
      <c r="AE1109" s="1" t="s">
        <v>8911</v>
      </c>
      <c r="AF1109" s="1" t="s">
        <v>8384</v>
      </c>
      <c r="AG1109" s="1" t="s">
        <v>1310</v>
      </c>
    </row>
    <row r="1110" spans="31:33" x14ac:dyDescent="0.25">
      <c r="AE1110" s="1" t="s">
        <v>8911</v>
      </c>
      <c r="AF1110" s="1" t="s">
        <v>8384</v>
      </c>
      <c r="AG1110" s="1" t="s">
        <v>800</v>
      </c>
    </row>
    <row r="1111" spans="31:33" x14ac:dyDescent="0.25">
      <c r="AE1111" s="1" t="s">
        <v>8911</v>
      </c>
      <c r="AF1111" s="1" t="s">
        <v>8384</v>
      </c>
      <c r="AG1111" s="1" t="s">
        <v>1311</v>
      </c>
    </row>
    <row r="1112" spans="31:33" x14ac:dyDescent="0.25">
      <c r="AE1112" s="1" t="s">
        <v>8911</v>
      </c>
      <c r="AF1112" s="1" t="s">
        <v>8384</v>
      </c>
      <c r="AG1112" s="1" t="s">
        <v>1312</v>
      </c>
    </row>
    <row r="1113" spans="31:33" x14ac:dyDescent="0.25">
      <c r="AE1113" s="1" t="s">
        <v>8911</v>
      </c>
      <c r="AF1113" s="1" t="s">
        <v>8384</v>
      </c>
      <c r="AG1113" s="1" t="s">
        <v>974</v>
      </c>
    </row>
    <row r="1114" spans="31:33" x14ac:dyDescent="0.25">
      <c r="AE1114" s="1" t="s">
        <v>8911</v>
      </c>
      <c r="AF1114" s="1" t="s">
        <v>8384</v>
      </c>
      <c r="AG1114" s="1" t="s">
        <v>1313</v>
      </c>
    </row>
    <row r="1115" spans="31:33" x14ac:dyDescent="0.25">
      <c r="AE1115" s="1" t="s">
        <v>8911</v>
      </c>
      <c r="AF1115" s="1" t="s">
        <v>8384</v>
      </c>
      <c r="AG1115" s="1" t="s">
        <v>1026</v>
      </c>
    </row>
    <row r="1116" spans="31:33" x14ac:dyDescent="0.25">
      <c r="AE1116" s="1" t="s">
        <v>8911</v>
      </c>
      <c r="AF1116" s="1" t="s">
        <v>8384</v>
      </c>
      <c r="AG1116" s="1" t="s">
        <v>1314</v>
      </c>
    </row>
    <row r="1117" spans="31:33" x14ac:dyDescent="0.25">
      <c r="AE1117" s="1" t="s">
        <v>8911</v>
      </c>
      <c r="AF1117" s="1" t="s">
        <v>8384</v>
      </c>
      <c r="AG1117" s="1" t="s">
        <v>1315</v>
      </c>
    </row>
    <row r="1118" spans="31:33" x14ac:dyDescent="0.25">
      <c r="AE1118" s="1" t="s">
        <v>8911</v>
      </c>
      <c r="AF1118" s="1" t="s">
        <v>8384</v>
      </c>
      <c r="AG1118" s="1" t="s">
        <v>1316</v>
      </c>
    </row>
    <row r="1119" spans="31:33" x14ac:dyDescent="0.25">
      <c r="AE1119" s="1" t="s">
        <v>8911</v>
      </c>
      <c r="AF1119" s="1" t="s">
        <v>8384</v>
      </c>
      <c r="AG1119" s="1" t="s">
        <v>552</v>
      </c>
    </row>
    <row r="1120" spans="31:33" x14ac:dyDescent="0.25">
      <c r="AE1120" s="1" t="s">
        <v>8911</v>
      </c>
      <c r="AF1120" s="1" t="s">
        <v>8384</v>
      </c>
      <c r="AG1120" s="1" t="s">
        <v>1317</v>
      </c>
    </row>
    <row r="1121" spans="31:33" x14ac:dyDescent="0.25">
      <c r="AE1121" s="1" t="s">
        <v>8911</v>
      </c>
      <c r="AF1121" s="1" t="s">
        <v>8384</v>
      </c>
      <c r="AG1121" s="1" t="s">
        <v>1318</v>
      </c>
    </row>
    <row r="1122" spans="31:33" x14ac:dyDescent="0.25">
      <c r="AE1122" s="1" t="s">
        <v>8912</v>
      </c>
      <c r="AF1122" s="1" t="s">
        <v>8385</v>
      </c>
      <c r="AG1122" s="1" t="s">
        <v>1319</v>
      </c>
    </row>
    <row r="1123" spans="31:33" x14ac:dyDescent="0.25">
      <c r="AE1123" s="1" t="s">
        <v>8912</v>
      </c>
      <c r="AF1123" s="1" t="s">
        <v>8385</v>
      </c>
      <c r="AG1123" s="1" t="s">
        <v>1320</v>
      </c>
    </row>
    <row r="1124" spans="31:33" x14ac:dyDescent="0.25">
      <c r="AE1124" s="1" t="s">
        <v>8912</v>
      </c>
      <c r="AF1124" s="1" t="s">
        <v>8385</v>
      </c>
      <c r="AG1124" s="1" t="s">
        <v>1321</v>
      </c>
    </row>
    <row r="1125" spans="31:33" x14ac:dyDescent="0.25">
      <c r="AE1125" s="1" t="s">
        <v>8912</v>
      </c>
      <c r="AF1125" s="1" t="s">
        <v>8385</v>
      </c>
      <c r="AG1125" s="1" t="s">
        <v>1322</v>
      </c>
    </row>
    <row r="1126" spans="31:33" x14ac:dyDescent="0.25">
      <c r="AE1126" s="1" t="s">
        <v>8912</v>
      </c>
      <c r="AF1126" s="1" t="s">
        <v>8385</v>
      </c>
      <c r="AG1126" s="1" t="s">
        <v>1323</v>
      </c>
    </row>
    <row r="1127" spans="31:33" x14ac:dyDescent="0.25">
      <c r="AE1127" s="1" t="s">
        <v>8912</v>
      </c>
      <c r="AF1127" s="1" t="s">
        <v>8385</v>
      </c>
      <c r="AG1127" s="1" t="s">
        <v>1324</v>
      </c>
    </row>
    <row r="1128" spans="31:33" x14ac:dyDescent="0.25">
      <c r="AE1128" s="1" t="s">
        <v>8912</v>
      </c>
      <c r="AF1128" s="1" t="s">
        <v>8385</v>
      </c>
      <c r="AG1128" s="1" t="s">
        <v>1325</v>
      </c>
    </row>
    <row r="1129" spans="31:33" x14ac:dyDescent="0.25">
      <c r="AE1129" s="1" t="s">
        <v>8912</v>
      </c>
      <c r="AF1129" s="1" t="s">
        <v>8385</v>
      </c>
      <c r="AG1129" s="1" t="s">
        <v>1326</v>
      </c>
    </row>
    <row r="1130" spans="31:33" x14ac:dyDescent="0.25">
      <c r="AE1130" s="1" t="s">
        <v>8912</v>
      </c>
      <c r="AF1130" s="1" t="s">
        <v>8385</v>
      </c>
      <c r="AG1130" s="1" t="s">
        <v>1327</v>
      </c>
    </row>
    <row r="1131" spans="31:33" x14ac:dyDescent="0.25">
      <c r="AE1131" s="1" t="s">
        <v>8912</v>
      </c>
      <c r="AF1131" s="1" t="s">
        <v>8385</v>
      </c>
      <c r="AG1131" s="1" t="s">
        <v>1328</v>
      </c>
    </row>
    <row r="1132" spans="31:33" x14ac:dyDescent="0.25">
      <c r="AE1132" s="1" t="s">
        <v>8912</v>
      </c>
      <c r="AF1132" s="1" t="s">
        <v>8385</v>
      </c>
      <c r="AG1132" s="1" t="s">
        <v>685</v>
      </c>
    </row>
    <row r="1133" spans="31:33" x14ac:dyDescent="0.25">
      <c r="AE1133" s="1" t="s">
        <v>8912</v>
      </c>
      <c r="AF1133" s="1" t="s">
        <v>8385</v>
      </c>
      <c r="AG1133" s="1" t="s">
        <v>1329</v>
      </c>
    </row>
    <row r="1134" spans="31:33" x14ac:dyDescent="0.25">
      <c r="AE1134" s="1" t="s">
        <v>8912</v>
      </c>
      <c r="AF1134" s="1" t="s">
        <v>8385</v>
      </c>
      <c r="AG1134" s="1" t="s">
        <v>1330</v>
      </c>
    </row>
    <row r="1135" spans="31:33" x14ac:dyDescent="0.25">
      <c r="AE1135" s="1" t="s">
        <v>8912</v>
      </c>
      <c r="AF1135" s="1" t="s">
        <v>8385</v>
      </c>
      <c r="AG1135" s="1" t="s">
        <v>1331</v>
      </c>
    </row>
    <row r="1136" spans="31:33" x14ac:dyDescent="0.25">
      <c r="AE1136" s="1" t="s">
        <v>8912</v>
      </c>
      <c r="AF1136" s="1" t="s">
        <v>8385</v>
      </c>
      <c r="AG1136" s="1" t="s">
        <v>1332</v>
      </c>
    </row>
    <row r="1137" spans="31:33" x14ac:dyDescent="0.25">
      <c r="AE1137" s="1" t="s">
        <v>8912</v>
      </c>
      <c r="AF1137" s="1" t="s">
        <v>8385</v>
      </c>
      <c r="AG1137" s="1" t="s">
        <v>656</v>
      </c>
    </row>
    <row r="1138" spans="31:33" x14ac:dyDescent="0.25">
      <c r="AE1138" s="1" t="s">
        <v>8912</v>
      </c>
      <c r="AF1138" s="1" t="s">
        <v>8385</v>
      </c>
      <c r="AG1138" s="1" t="s">
        <v>1333</v>
      </c>
    </row>
    <row r="1139" spans="31:33" x14ac:dyDescent="0.25">
      <c r="AE1139" s="1" t="s">
        <v>8912</v>
      </c>
      <c r="AF1139" s="1" t="s">
        <v>8385</v>
      </c>
      <c r="AG1139" s="1" t="s">
        <v>1334</v>
      </c>
    </row>
    <row r="1140" spans="31:33" x14ac:dyDescent="0.25">
      <c r="AE1140" s="1" t="s">
        <v>8912</v>
      </c>
      <c r="AF1140" s="1" t="s">
        <v>8385</v>
      </c>
      <c r="AG1140" s="1" t="s">
        <v>1335</v>
      </c>
    </row>
    <row r="1141" spans="31:33" x14ac:dyDescent="0.25">
      <c r="AE1141" s="1" t="s">
        <v>8912</v>
      </c>
      <c r="AF1141" s="1" t="s">
        <v>8385</v>
      </c>
      <c r="AG1141" s="1" t="s">
        <v>1336</v>
      </c>
    </row>
    <row r="1142" spans="31:33" x14ac:dyDescent="0.25">
      <c r="AE1142" s="1" t="s">
        <v>8912</v>
      </c>
      <c r="AF1142" s="1" t="s">
        <v>8385</v>
      </c>
      <c r="AG1142" s="1" t="s">
        <v>1337</v>
      </c>
    </row>
    <row r="1143" spans="31:33" x14ac:dyDescent="0.25">
      <c r="AE1143" s="1" t="s">
        <v>8912</v>
      </c>
      <c r="AF1143" s="1" t="s">
        <v>8385</v>
      </c>
      <c r="AG1143" s="1" t="s">
        <v>1338</v>
      </c>
    </row>
    <row r="1144" spans="31:33" x14ac:dyDescent="0.25">
      <c r="AE1144" s="1" t="s">
        <v>8912</v>
      </c>
      <c r="AF1144" s="1" t="s">
        <v>8385</v>
      </c>
      <c r="AG1144" s="1" t="s">
        <v>1339</v>
      </c>
    </row>
    <row r="1145" spans="31:33" x14ac:dyDescent="0.25">
      <c r="AE1145" s="1" t="s">
        <v>8912</v>
      </c>
      <c r="AF1145" s="1" t="s">
        <v>8385</v>
      </c>
      <c r="AG1145" s="1" t="s">
        <v>1340</v>
      </c>
    </row>
    <row r="1146" spans="31:33" x14ac:dyDescent="0.25">
      <c r="AE1146" s="1" t="s">
        <v>8912</v>
      </c>
      <c r="AF1146" s="1" t="s">
        <v>8385</v>
      </c>
      <c r="AG1146" s="1" t="s">
        <v>1341</v>
      </c>
    </row>
    <row r="1147" spans="31:33" x14ac:dyDescent="0.25">
      <c r="AE1147" s="1" t="s">
        <v>8912</v>
      </c>
      <c r="AF1147" s="1" t="s">
        <v>8385</v>
      </c>
      <c r="AG1147" s="1" t="s">
        <v>1342</v>
      </c>
    </row>
    <row r="1148" spans="31:33" x14ac:dyDescent="0.25">
      <c r="AE1148" s="1" t="s">
        <v>8912</v>
      </c>
      <c r="AF1148" s="1" t="s">
        <v>8385</v>
      </c>
      <c r="AG1148" s="1" t="s">
        <v>1343</v>
      </c>
    </row>
    <row r="1149" spans="31:33" x14ac:dyDescent="0.25">
      <c r="AE1149" s="1" t="s">
        <v>8912</v>
      </c>
      <c r="AF1149" s="1" t="s">
        <v>8385</v>
      </c>
      <c r="AG1149" s="1" t="s">
        <v>797</v>
      </c>
    </row>
    <row r="1150" spans="31:33" x14ac:dyDescent="0.25">
      <c r="AE1150" s="1" t="s">
        <v>8913</v>
      </c>
      <c r="AF1150" s="1" t="s">
        <v>8386</v>
      </c>
      <c r="AG1150" s="1" t="s">
        <v>1344</v>
      </c>
    </row>
    <row r="1151" spans="31:33" x14ac:dyDescent="0.25">
      <c r="AE1151" s="1" t="s">
        <v>8913</v>
      </c>
      <c r="AF1151" s="1" t="s">
        <v>8386</v>
      </c>
      <c r="AG1151" s="1" t="s">
        <v>1345</v>
      </c>
    </row>
    <row r="1152" spans="31:33" x14ac:dyDescent="0.25">
      <c r="AE1152" s="1" t="s">
        <v>8913</v>
      </c>
      <c r="AF1152" s="1" t="s">
        <v>8386</v>
      </c>
      <c r="AG1152" s="1" t="s">
        <v>1346</v>
      </c>
    </row>
    <row r="1153" spans="31:33" x14ac:dyDescent="0.25">
      <c r="AE1153" s="1" t="s">
        <v>8913</v>
      </c>
      <c r="AF1153" s="1" t="s">
        <v>8386</v>
      </c>
      <c r="AG1153" s="1" t="s">
        <v>1347</v>
      </c>
    </row>
    <row r="1154" spans="31:33" x14ac:dyDescent="0.25">
      <c r="AE1154" s="1" t="s">
        <v>8913</v>
      </c>
      <c r="AF1154" s="1" t="s">
        <v>8386</v>
      </c>
      <c r="AG1154" s="1" t="s">
        <v>1348</v>
      </c>
    </row>
    <row r="1155" spans="31:33" x14ac:dyDescent="0.25">
      <c r="AE1155" s="1" t="s">
        <v>8913</v>
      </c>
      <c r="AF1155" s="1" t="s">
        <v>8386</v>
      </c>
      <c r="AG1155" s="1" t="s">
        <v>1349</v>
      </c>
    </row>
    <row r="1156" spans="31:33" x14ac:dyDescent="0.25">
      <c r="AE1156" s="1" t="s">
        <v>8913</v>
      </c>
      <c r="AF1156" s="1" t="s">
        <v>8386</v>
      </c>
      <c r="AG1156" s="1" t="s">
        <v>658</v>
      </c>
    </row>
    <row r="1157" spans="31:33" x14ac:dyDescent="0.25">
      <c r="AE1157" s="1" t="s">
        <v>8913</v>
      </c>
      <c r="AF1157" s="1" t="s">
        <v>8386</v>
      </c>
      <c r="AG1157" s="1" t="s">
        <v>1350</v>
      </c>
    </row>
    <row r="1158" spans="31:33" x14ac:dyDescent="0.25">
      <c r="AE1158" s="1" t="s">
        <v>8913</v>
      </c>
      <c r="AF1158" s="1" t="s">
        <v>8386</v>
      </c>
      <c r="AG1158" s="1" t="s">
        <v>1351</v>
      </c>
    </row>
    <row r="1159" spans="31:33" x14ac:dyDescent="0.25">
      <c r="AE1159" s="1" t="s">
        <v>8913</v>
      </c>
      <c r="AF1159" s="1" t="s">
        <v>8386</v>
      </c>
      <c r="AG1159" s="1" t="s">
        <v>1352</v>
      </c>
    </row>
    <row r="1160" spans="31:33" x14ac:dyDescent="0.25">
      <c r="AE1160" s="1" t="s">
        <v>8913</v>
      </c>
      <c r="AF1160" s="1" t="s">
        <v>8386</v>
      </c>
      <c r="AG1160" s="1" t="s">
        <v>1353</v>
      </c>
    </row>
    <row r="1161" spans="31:33" x14ac:dyDescent="0.25">
      <c r="AE1161" s="1" t="s">
        <v>8913</v>
      </c>
      <c r="AF1161" s="1" t="s">
        <v>8386</v>
      </c>
      <c r="AG1161" s="1" t="s">
        <v>1354</v>
      </c>
    </row>
    <row r="1162" spans="31:33" x14ac:dyDescent="0.25">
      <c r="AE1162" s="1" t="s">
        <v>8913</v>
      </c>
      <c r="AF1162" s="1" t="s">
        <v>8386</v>
      </c>
      <c r="AG1162" s="1" t="s">
        <v>1355</v>
      </c>
    </row>
    <row r="1163" spans="31:33" x14ac:dyDescent="0.25">
      <c r="AE1163" s="1" t="s">
        <v>8913</v>
      </c>
      <c r="AF1163" s="1" t="s">
        <v>8386</v>
      </c>
      <c r="AG1163" s="1" t="s">
        <v>1356</v>
      </c>
    </row>
    <row r="1164" spans="31:33" x14ac:dyDescent="0.25">
      <c r="AE1164" s="1" t="s">
        <v>8913</v>
      </c>
      <c r="AF1164" s="1" t="s">
        <v>8386</v>
      </c>
      <c r="AG1164" s="1" t="s">
        <v>1357</v>
      </c>
    </row>
    <row r="1165" spans="31:33" x14ac:dyDescent="0.25">
      <c r="AE1165" s="1" t="s">
        <v>8913</v>
      </c>
      <c r="AF1165" s="1" t="s">
        <v>8386</v>
      </c>
      <c r="AG1165" s="1" t="s">
        <v>1358</v>
      </c>
    </row>
    <row r="1166" spans="31:33" x14ac:dyDescent="0.25">
      <c r="AE1166" s="1" t="s">
        <v>8913</v>
      </c>
      <c r="AF1166" s="1" t="s">
        <v>8386</v>
      </c>
      <c r="AG1166" s="1" t="s">
        <v>1359</v>
      </c>
    </row>
    <row r="1167" spans="31:33" x14ac:dyDescent="0.25">
      <c r="AE1167" s="1" t="s">
        <v>8913</v>
      </c>
      <c r="AF1167" s="1" t="s">
        <v>8386</v>
      </c>
      <c r="AG1167" s="1" t="s">
        <v>1360</v>
      </c>
    </row>
    <row r="1168" spans="31:33" x14ac:dyDescent="0.25">
      <c r="AE1168" s="1" t="s">
        <v>8913</v>
      </c>
      <c r="AF1168" s="1" t="s">
        <v>8386</v>
      </c>
      <c r="AG1168" s="1" t="s">
        <v>1361</v>
      </c>
    </row>
    <row r="1169" spans="31:33" x14ac:dyDescent="0.25">
      <c r="AE1169" s="1" t="s">
        <v>8913</v>
      </c>
      <c r="AF1169" s="1" t="s">
        <v>8386</v>
      </c>
      <c r="AG1169" s="1" t="s">
        <v>733</v>
      </c>
    </row>
    <row r="1170" spans="31:33" x14ac:dyDescent="0.25">
      <c r="AE1170" s="1" t="s">
        <v>8913</v>
      </c>
      <c r="AF1170" s="1" t="s">
        <v>8386</v>
      </c>
      <c r="AG1170" s="1" t="s">
        <v>1362</v>
      </c>
    </row>
    <row r="1171" spans="31:33" x14ac:dyDescent="0.25">
      <c r="AE1171" s="1" t="s">
        <v>8913</v>
      </c>
      <c r="AF1171" s="1" t="s">
        <v>8386</v>
      </c>
      <c r="AG1171" s="1" t="s">
        <v>1363</v>
      </c>
    </row>
    <row r="1172" spans="31:33" x14ac:dyDescent="0.25">
      <c r="AE1172" s="1" t="s">
        <v>8913</v>
      </c>
      <c r="AF1172" s="1" t="s">
        <v>8386</v>
      </c>
      <c r="AG1172" s="1" t="s">
        <v>1364</v>
      </c>
    </row>
    <row r="1173" spans="31:33" x14ac:dyDescent="0.25">
      <c r="AE1173" s="1" t="s">
        <v>8913</v>
      </c>
      <c r="AF1173" s="1" t="s">
        <v>8386</v>
      </c>
      <c r="AG1173" s="1" t="s">
        <v>1365</v>
      </c>
    </row>
    <row r="1174" spans="31:33" x14ac:dyDescent="0.25">
      <c r="AE1174" s="1" t="s">
        <v>8913</v>
      </c>
      <c r="AF1174" s="1" t="s">
        <v>8386</v>
      </c>
      <c r="AG1174" s="1" t="s">
        <v>1366</v>
      </c>
    </row>
    <row r="1175" spans="31:33" x14ac:dyDescent="0.25">
      <c r="AE1175" s="1" t="s">
        <v>8913</v>
      </c>
      <c r="AF1175" s="1" t="s">
        <v>8386</v>
      </c>
      <c r="AG1175" s="1" t="s">
        <v>1367</v>
      </c>
    </row>
    <row r="1176" spans="31:33" x14ac:dyDescent="0.25">
      <c r="AE1176" s="1" t="s">
        <v>8913</v>
      </c>
      <c r="AF1176" s="1" t="s">
        <v>8386</v>
      </c>
      <c r="AG1176" s="1" t="s">
        <v>1368</v>
      </c>
    </row>
    <row r="1177" spans="31:33" x14ac:dyDescent="0.25">
      <c r="AE1177" s="1" t="s">
        <v>8913</v>
      </c>
      <c r="AF1177" s="1" t="s">
        <v>8386</v>
      </c>
      <c r="AG1177" s="1" t="s">
        <v>1369</v>
      </c>
    </row>
    <row r="1178" spans="31:33" x14ac:dyDescent="0.25">
      <c r="AE1178" s="1" t="s">
        <v>8913</v>
      </c>
      <c r="AF1178" s="1" t="s">
        <v>8386</v>
      </c>
      <c r="AG1178" s="1" t="s">
        <v>1370</v>
      </c>
    </row>
    <row r="1179" spans="31:33" x14ac:dyDescent="0.25">
      <c r="AE1179" s="1" t="s">
        <v>8913</v>
      </c>
      <c r="AF1179" s="1" t="s">
        <v>8386</v>
      </c>
      <c r="AG1179" s="1" t="s">
        <v>1371</v>
      </c>
    </row>
    <row r="1180" spans="31:33" x14ac:dyDescent="0.25">
      <c r="AE1180" s="1" t="s">
        <v>8913</v>
      </c>
      <c r="AF1180" s="1" t="s">
        <v>8386</v>
      </c>
      <c r="AG1180" s="1" t="s">
        <v>1372</v>
      </c>
    </row>
    <row r="1181" spans="31:33" x14ac:dyDescent="0.25">
      <c r="AE1181" s="1" t="s">
        <v>8914</v>
      </c>
      <c r="AF1181" s="1" t="s">
        <v>1373</v>
      </c>
      <c r="AG1181" s="1" t="s">
        <v>1374</v>
      </c>
    </row>
    <row r="1182" spans="31:33" x14ac:dyDescent="0.25">
      <c r="AE1182" s="1" t="s">
        <v>8914</v>
      </c>
      <c r="AF1182" s="1" t="s">
        <v>1373</v>
      </c>
      <c r="AG1182" s="1" t="s">
        <v>1375</v>
      </c>
    </row>
    <row r="1183" spans="31:33" x14ac:dyDescent="0.25">
      <c r="AE1183" s="1" t="s">
        <v>8914</v>
      </c>
      <c r="AF1183" s="1" t="s">
        <v>1373</v>
      </c>
      <c r="AG1183" s="1" t="s">
        <v>1376</v>
      </c>
    </row>
    <row r="1184" spans="31:33" x14ac:dyDescent="0.25">
      <c r="AE1184" s="1" t="s">
        <v>8914</v>
      </c>
      <c r="AF1184" s="1" t="s">
        <v>1373</v>
      </c>
      <c r="AG1184" s="1" t="s">
        <v>1377</v>
      </c>
    </row>
    <row r="1185" spans="31:33" x14ac:dyDescent="0.25">
      <c r="AE1185" s="1" t="s">
        <v>8914</v>
      </c>
      <c r="AF1185" s="1" t="s">
        <v>1373</v>
      </c>
      <c r="AG1185" s="1" t="s">
        <v>1378</v>
      </c>
    </row>
    <row r="1186" spans="31:33" x14ac:dyDescent="0.25">
      <c r="AE1186" s="1" t="s">
        <v>8914</v>
      </c>
      <c r="AF1186" s="1" t="s">
        <v>1373</v>
      </c>
      <c r="AG1186" s="1" t="s">
        <v>1379</v>
      </c>
    </row>
    <row r="1187" spans="31:33" x14ac:dyDescent="0.25">
      <c r="AE1187" s="1" t="s">
        <v>8914</v>
      </c>
      <c r="AF1187" s="1" t="s">
        <v>1373</v>
      </c>
      <c r="AG1187" s="1" t="s">
        <v>1380</v>
      </c>
    </row>
    <row r="1188" spans="31:33" x14ac:dyDescent="0.25">
      <c r="AE1188" s="1" t="s">
        <v>8914</v>
      </c>
      <c r="AF1188" s="1" t="s">
        <v>1373</v>
      </c>
      <c r="AG1188" s="1" t="s">
        <v>1381</v>
      </c>
    </row>
    <row r="1189" spans="31:33" x14ac:dyDescent="0.25">
      <c r="AE1189" s="1" t="s">
        <v>8914</v>
      </c>
      <c r="AF1189" s="1" t="s">
        <v>1373</v>
      </c>
      <c r="AG1189" s="1" t="s">
        <v>743</v>
      </c>
    </row>
    <row r="1190" spans="31:33" x14ac:dyDescent="0.25">
      <c r="AE1190" s="1" t="s">
        <v>8914</v>
      </c>
      <c r="AF1190" s="1" t="s">
        <v>1373</v>
      </c>
      <c r="AG1190" s="1" t="s">
        <v>1382</v>
      </c>
    </row>
    <row r="1191" spans="31:33" x14ac:dyDescent="0.25">
      <c r="AE1191" s="1" t="s">
        <v>8914</v>
      </c>
      <c r="AF1191" s="1" t="s">
        <v>1373</v>
      </c>
      <c r="AG1191" s="1" t="s">
        <v>1383</v>
      </c>
    </row>
    <row r="1192" spans="31:33" x14ac:dyDescent="0.25">
      <c r="AE1192" s="1" t="s">
        <v>8914</v>
      </c>
      <c r="AF1192" s="1" t="s">
        <v>1373</v>
      </c>
      <c r="AG1192" s="1" t="s">
        <v>1384</v>
      </c>
    </row>
    <row r="1193" spans="31:33" x14ac:dyDescent="0.25">
      <c r="AE1193" s="1" t="s">
        <v>8914</v>
      </c>
      <c r="AF1193" s="1" t="s">
        <v>1373</v>
      </c>
      <c r="AG1193" s="1" t="s">
        <v>1385</v>
      </c>
    </row>
    <row r="1194" spans="31:33" x14ac:dyDescent="0.25">
      <c r="AE1194" s="1" t="s">
        <v>8914</v>
      </c>
      <c r="AF1194" s="1" t="s">
        <v>1373</v>
      </c>
      <c r="AG1194" s="1" t="s">
        <v>1386</v>
      </c>
    </row>
    <row r="1195" spans="31:33" x14ac:dyDescent="0.25">
      <c r="AE1195" s="1" t="s">
        <v>8914</v>
      </c>
      <c r="AF1195" s="1" t="s">
        <v>1373</v>
      </c>
      <c r="AG1195" s="1" t="s">
        <v>1387</v>
      </c>
    </row>
    <row r="1196" spans="31:33" x14ac:dyDescent="0.25">
      <c r="AE1196" s="1" t="s">
        <v>8914</v>
      </c>
      <c r="AF1196" s="1" t="s">
        <v>1373</v>
      </c>
      <c r="AG1196" s="1" t="s">
        <v>1353</v>
      </c>
    </row>
    <row r="1197" spans="31:33" x14ac:dyDescent="0.25">
      <c r="AE1197" s="1" t="s">
        <v>8914</v>
      </c>
      <c r="AF1197" s="1" t="s">
        <v>1373</v>
      </c>
      <c r="AG1197" s="1" t="s">
        <v>1388</v>
      </c>
    </row>
    <row r="1198" spans="31:33" x14ac:dyDescent="0.25">
      <c r="AE1198" s="1" t="s">
        <v>8915</v>
      </c>
      <c r="AF1198" s="1" t="s">
        <v>8387</v>
      </c>
      <c r="AG1198" s="1" t="s">
        <v>1389</v>
      </c>
    </row>
    <row r="1199" spans="31:33" x14ac:dyDescent="0.25">
      <c r="AE1199" s="1" t="s">
        <v>8915</v>
      </c>
      <c r="AF1199" s="1" t="s">
        <v>8387</v>
      </c>
      <c r="AG1199" s="1" t="s">
        <v>1390</v>
      </c>
    </row>
    <row r="1200" spans="31:33" x14ac:dyDescent="0.25">
      <c r="AE1200" s="1" t="s">
        <v>8915</v>
      </c>
      <c r="AF1200" s="1" t="s">
        <v>8387</v>
      </c>
      <c r="AG1200" s="1" t="s">
        <v>1391</v>
      </c>
    </row>
    <row r="1201" spans="31:33" x14ac:dyDescent="0.25">
      <c r="AE1201" s="1" t="s">
        <v>8915</v>
      </c>
      <c r="AF1201" s="1" t="s">
        <v>8387</v>
      </c>
      <c r="AG1201" s="1" t="s">
        <v>1392</v>
      </c>
    </row>
    <row r="1202" spans="31:33" x14ac:dyDescent="0.25">
      <c r="AE1202" s="1" t="s">
        <v>8915</v>
      </c>
      <c r="AF1202" s="1" t="s">
        <v>8387</v>
      </c>
      <c r="AG1202" s="1" t="s">
        <v>1393</v>
      </c>
    </row>
    <row r="1203" spans="31:33" x14ac:dyDescent="0.25">
      <c r="AE1203" s="1" t="s">
        <v>8915</v>
      </c>
      <c r="AF1203" s="1" t="s">
        <v>8387</v>
      </c>
      <c r="AG1203" s="1" t="s">
        <v>1394</v>
      </c>
    </row>
    <row r="1204" spans="31:33" x14ac:dyDescent="0.25">
      <c r="AE1204" s="1" t="s">
        <v>8915</v>
      </c>
      <c r="AF1204" s="1" t="s">
        <v>8387</v>
      </c>
      <c r="AG1204" s="1" t="s">
        <v>1395</v>
      </c>
    </row>
    <row r="1205" spans="31:33" x14ac:dyDescent="0.25">
      <c r="AE1205" s="1" t="s">
        <v>8915</v>
      </c>
      <c r="AF1205" s="1" t="s">
        <v>8387</v>
      </c>
      <c r="AG1205" s="1" t="s">
        <v>1396</v>
      </c>
    </row>
    <row r="1206" spans="31:33" x14ac:dyDescent="0.25">
      <c r="AE1206" s="1" t="s">
        <v>8915</v>
      </c>
      <c r="AF1206" s="1" t="s">
        <v>8387</v>
      </c>
      <c r="AG1206" s="1" t="s">
        <v>1397</v>
      </c>
    </row>
    <row r="1207" spans="31:33" x14ac:dyDescent="0.25">
      <c r="AE1207" s="1" t="s">
        <v>8915</v>
      </c>
      <c r="AF1207" s="1" t="s">
        <v>8387</v>
      </c>
      <c r="AG1207" s="1" t="s">
        <v>1398</v>
      </c>
    </row>
    <row r="1208" spans="31:33" x14ac:dyDescent="0.25">
      <c r="AE1208" s="1" t="s">
        <v>8915</v>
      </c>
      <c r="AF1208" s="1" t="s">
        <v>8387</v>
      </c>
      <c r="AG1208" s="1" t="s">
        <v>1399</v>
      </c>
    </row>
    <row r="1209" spans="31:33" x14ac:dyDescent="0.25">
      <c r="AE1209" s="1" t="s">
        <v>8915</v>
      </c>
      <c r="AF1209" s="1" t="s">
        <v>8387</v>
      </c>
      <c r="AG1209" s="1" t="s">
        <v>1400</v>
      </c>
    </row>
    <row r="1210" spans="31:33" x14ac:dyDescent="0.25">
      <c r="AE1210" s="1" t="s">
        <v>8915</v>
      </c>
      <c r="AF1210" s="1" t="s">
        <v>8387</v>
      </c>
      <c r="AG1210" s="1" t="s">
        <v>1401</v>
      </c>
    </row>
    <row r="1211" spans="31:33" x14ac:dyDescent="0.25">
      <c r="AE1211" s="1" t="s">
        <v>8915</v>
      </c>
      <c r="AF1211" s="1" t="s">
        <v>8387</v>
      </c>
      <c r="AG1211" s="1" t="s">
        <v>1402</v>
      </c>
    </row>
    <row r="1212" spans="31:33" x14ac:dyDescent="0.25">
      <c r="AE1212" s="1" t="s">
        <v>8915</v>
      </c>
      <c r="AF1212" s="1" t="s">
        <v>8387</v>
      </c>
      <c r="AG1212" s="1" t="s">
        <v>1403</v>
      </c>
    </row>
    <row r="1213" spans="31:33" x14ac:dyDescent="0.25">
      <c r="AE1213" s="1" t="s">
        <v>8915</v>
      </c>
      <c r="AF1213" s="1" t="s">
        <v>8387</v>
      </c>
      <c r="AG1213" s="1" t="s">
        <v>1404</v>
      </c>
    </row>
    <row r="1214" spans="31:33" x14ac:dyDescent="0.25">
      <c r="AE1214" s="1" t="s">
        <v>8915</v>
      </c>
      <c r="AF1214" s="1" t="s">
        <v>8387</v>
      </c>
      <c r="AG1214" s="1" t="s">
        <v>1405</v>
      </c>
    </row>
    <row r="1215" spans="31:33" x14ac:dyDescent="0.25">
      <c r="AE1215" s="1" t="s">
        <v>8915</v>
      </c>
      <c r="AF1215" s="1" t="s">
        <v>8387</v>
      </c>
      <c r="AG1215" s="1" t="s">
        <v>1406</v>
      </c>
    </row>
    <row r="1216" spans="31:33" x14ac:dyDescent="0.25">
      <c r="AE1216" s="1" t="s">
        <v>8915</v>
      </c>
      <c r="AF1216" s="1" t="s">
        <v>8387</v>
      </c>
      <c r="AG1216" s="1" t="s">
        <v>1407</v>
      </c>
    </row>
    <row r="1217" spans="31:33" x14ac:dyDescent="0.25">
      <c r="AE1217" s="1" t="s">
        <v>8915</v>
      </c>
      <c r="AF1217" s="1" t="s">
        <v>8387</v>
      </c>
      <c r="AG1217" s="1" t="s">
        <v>1408</v>
      </c>
    </row>
    <row r="1218" spans="31:33" x14ac:dyDescent="0.25">
      <c r="AE1218" s="1" t="s">
        <v>8915</v>
      </c>
      <c r="AF1218" s="1" t="s">
        <v>8387</v>
      </c>
      <c r="AG1218" s="1" t="s">
        <v>1409</v>
      </c>
    </row>
    <row r="1219" spans="31:33" x14ac:dyDescent="0.25">
      <c r="AE1219" s="1" t="s">
        <v>8916</v>
      </c>
      <c r="AF1219" s="1" t="s">
        <v>8388</v>
      </c>
      <c r="AG1219" s="1" t="s">
        <v>1410</v>
      </c>
    </row>
    <row r="1220" spans="31:33" x14ac:dyDescent="0.25">
      <c r="AE1220" s="1" t="s">
        <v>8916</v>
      </c>
      <c r="AF1220" s="1" t="s">
        <v>8388</v>
      </c>
      <c r="AG1220" s="1" t="s">
        <v>1411</v>
      </c>
    </row>
    <row r="1221" spans="31:33" x14ac:dyDescent="0.25">
      <c r="AE1221" s="1" t="s">
        <v>8916</v>
      </c>
      <c r="AF1221" s="1" t="s">
        <v>8388</v>
      </c>
      <c r="AG1221" s="1" t="s">
        <v>1412</v>
      </c>
    </row>
    <row r="1222" spans="31:33" x14ac:dyDescent="0.25">
      <c r="AE1222" s="1" t="s">
        <v>8916</v>
      </c>
      <c r="AF1222" s="1" t="s">
        <v>8388</v>
      </c>
      <c r="AG1222" s="1" t="s">
        <v>1413</v>
      </c>
    </row>
    <row r="1223" spans="31:33" x14ac:dyDescent="0.25">
      <c r="AE1223" s="1" t="s">
        <v>8916</v>
      </c>
      <c r="AF1223" s="1" t="s">
        <v>8388</v>
      </c>
      <c r="AG1223" s="1" t="s">
        <v>1414</v>
      </c>
    </row>
    <row r="1224" spans="31:33" x14ac:dyDescent="0.25">
      <c r="AE1224" s="1" t="s">
        <v>8916</v>
      </c>
      <c r="AF1224" s="1" t="s">
        <v>8388</v>
      </c>
      <c r="AG1224" s="1" t="s">
        <v>1415</v>
      </c>
    </row>
    <row r="1225" spans="31:33" x14ac:dyDescent="0.25">
      <c r="AE1225" s="1" t="s">
        <v>8916</v>
      </c>
      <c r="AF1225" s="1" t="s">
        <v>8388</v>
      </c>
      <c r="AG1225" s="1" t="s">
        <v>1416</v>
      </c>
    </row>
    <row r="1226" spans="31:33" x14ac:dyDescent="0.25">
      <c r="AE1226" s="1" t="s">
        <v>8916</v>
      </c>
      <c r="AF1226" s="1" t="s">
        <v>8388</v>
      </c>
      <c r="AG1226" s="1" t="s">
        <v>1417</v>
      </c>
    </row>
    <row r="1227" spans="31:33" x14ac:dyDescent="0.25">
      <c r="AE1227" s="1" t="s">
        <v>8916</v>
      </c>
      <c r="AF1227" s="1" t="s">
        <v>8388</v>
      </c>
      <c r="AG1227" s="1" t="s">
        <v>1418</v>
      </c>
    </row>
    <row r="1228" spans="31:33" x14ac:dyDescent="0.25">
      <c r="AE1228" s="1" t="s">
        <v>8916</v>
      </c>
      <c r="AF1228" s="1" t="s">
        <v>8388</v>
      </c>
      <c r="AG1228" s="1" t="s">
        <v>679</v>
      </c>
    </row>
    <row r="1229" spans="31:33" x14ac:dyDescent="0.25">
      <c r="AE1229" s="1" t="s">
        <v>8916</v>
      </c>
      <c r="AF1229" s="1" t="s">
        <v>8388</v>
      </c>
      <c r="AG1229" s="1" t="s">
        <v>1201</v>
      </c>
    </row>
    <row r="1230" spans="31:33" x14ac:dyDescent="0.25">
      <c r="AE1230" s="1" t="s">
        <v>8916</v>
      </c>
      <c r="AF1230" s="1" t="s">
        <v>8388</v>
      </c>
      <c r="AG1230" s="1" t="s">
        <v>1419</v>
      </c>
    </row>
    <row r="1231" spans="31:33" x14ac:dyDescent="0.25">
      <c r="AE1231" s="1" t="s">
        <v>8916</v>
      </c>
      <c r="AF1231" s="1" t="s">
        <v>8388</v>
      </c>
      <c r="AG1231" s="1" t="s">
        <v>1420</v>
      </c>
    </row>
    <row r="1232" spans="31:33" x14ac:dyDescent="0.25">
      <c r="AE1232" s="1" t="s">
        <v>8916</v>
      </c>
      <c r="AF1232" s="1" t="s">
        <v>8388</v>
      </c>
      <c r="AG1232" s="1" t="s">
        <v>1421</v>
      </c>
    </row>
    <row r="1233" spans="31:33" x14ac:dyDescent="0.25">
      <c r="AE1233" s="1" t="s">
        <v>8916</v>
      </c>
      <c r="AF1233" s="1" t="s">
        <v>8388</v>
      </c>
      <c r="AG1233" s="1" t="s">
        <v>1422</v>
      </c>
    </row>
    <row r="1234" spans="31:33" x14ac:dyDescent="0.25">
      <c r="AE1234" s="1" t="s">
        <v>8916</v>
      </c>
      <c r="AF1234" s="1" t="s">
        <v>8388</v>
      </c>
      <c r="AG1234" s="1" t="s">
        <v>1423</v>
      </c>
    </row>
    <row r="1235" spans="31:33" x14ac:dyDescent="0.25">
      <c r="AE1235" s="1" t="s">
        <v>8917</v>
      </c>
      <c r="AF1235" s="1" t="s">
        <v>8389</v>
      </c>
      <c r="AG1235" s="1" t="s">
        <v>1424</v>
      </c>
    </row>
    <row r="1236" spans="31:33" x14ac:dyDescent="0.25">
      <c r="AE1236" s="1" t="s">
        <v>8917</v>
      </c>
      <c r="AF1236" s="1" t="s">
        <v>8389</v>
      </c>
      <c r="AG1236" s="1" t="s">
        <v>1425</v>
      </c>
    </row>
    <row r="1237" spans="31:33" x14ac:dyDescent="0.25">
      <c r="AE1237" s="1" t="s">
        <v>8917</v>
      </c>
      <c r="AF1237" s="1" t="s">
        <v>8389</v>
      </c>
      <c r="AG1237" s="1" t="s">
        <v>1426</v>
      </c>
    </row>
    <row r="1238" spans="31:33" x14ac:dyDescent="0.25">
      <c r="AE1238" s="1" t="s">
        <v>8917</v>
      </c>
      <c r="AF1238" s="1" t="s">
        <v>8389</v>
      </c>
      <c r="AG1238" s="1" t="s">
        <v>1427</v>
      </c>
    </row>
    <row r="1239" spans="31:33" x14ac:dyDescent="0.25">
      <c r="AE1239" s="1" t="s">
        <v>8917</v>
      </c>
      <c r="AF1239" s="1" t="s">
        <v>8389</v>
      </c>
      <c r="AG1239" s="1" t="s">
        <v>1428</v>
      </c>
    </row>
    <row r="1240" spans="31:33" x14ac:dyDescent="0.25">
      <c r="AE1240" s="1" t="s">
        <v>8917</v>
      </c>
      <c r="AF1240" s="1" t="s">
        <v>8389</v>
      </c>
      <c r="AG1240" s="1" t="s">
        <v>1429</v>
      </c>
    </row>
    <row r="1241" spans="31:33" x14ac:dyDescent="0.25">
      <c r="AE1241" s="1" t="s">
        <v>8917</v>
      </c>
      <c r="AF1241" s="1" t="s">
        <v>8389</v>
      </c>
      <c r="AG1241" s="1" t="s">
        <v>1430</v>
      </c>
    </row>
    <row r="1242" spans="31:33" x14ac:dyDescent="0.25">
      <c r="AE1242" s="1" t="s">
        <v>8917</v>
      </c>
      <c r="AF1242" s="1" t="s">
        <v>8389</v>
      </c>
      <c r="AG1242" s="1" t="s">
        <v>1431</v>
      </c>
    </row>
    <row r="1243" spans="31:33" x14ac:dyDescent="0.25">
      <c r="AE1243" s="1" t="s">
        <v>8917</v>
      </c>
      <c r="AF1243" s="1" t="s">
        <v>8389</v>
      </c>
      <c r="AG1243" s="1" t="s">
        <v>1432</v>
      </c>
    </row>
    <row r="1244" spans="31:33" x14ac:dyDescent="0.25">
      <c r="AE1244" s="1" t="s">
        <v>8917</v>
      </c>
      <c r="AF1244" s="1" t="s">
        <v>8389</v>
      </c>
      <c r="AG1244" s="1" t="s">
        <v>1433</v>
      </c>
    </row>
    <row r="1245" spans="31:33" x14ac:dyDescent="0.25">
      <c r="AE1245" s="1" t="s">
        <v>8918</v>
      </c>
      <c r="AF1245" s="1" t="s">
        <v>8390</v>
      </c>
      <c r="AG1245" s="1" t="s">
        <v>1434</v>
      </c>
    </row>
    <row r="1246" spans="31:33" x14ac:dyDescent="0.25">
      <c r="AE1246" s="1" t="s">
        <v>8918</v>
      </c>
      <c r="AF1246" s="1" t="s">
        <v>8390</v>
      </c>
      <c r="AG1246" s="1" t="s">
        <v>1435</v>
      </c>
    </row>
    <row r="1247" spans="31:33" x14ac:dyDescent="0.25">
      <c r="AE1247" s="1" t="s">
        <v>8918</v>
      </c>
      <c r="AF1247" s="1" t="s">
        <v>8390</v>
      </c>
      <c r="AG1247" s="1" t="s">
        <v>1436</v>
      </c>
    </row>
    <row r="1248" spans="31:33" x14ac:dyDescent="0.25">
      <c r="AE1248" s="1" t="s">
        <v>8918</v>
      </c>
      <c r="AF1248" s="1" t="s">
        <v>8390</v>
      </c>
      <c r="AG1248" s="1" t="s">
        <v>1437</v>
      </c>
    </row>
    <row r="1249" spans="31:33" x14ac:dyDescent="0.25">
      <c r="AE1249" s="1" t="s">
        <v>8918</v>
      </c>
      <c r="AF1249" s="1" t="s">
        <v>8390</v>
      </c>
      <c r="AG1249" s="1" t="s">
        <v>1438</v>
      </c>
    </row>
    <row r="1250" spans="31:33" x14ac:dyDescent="0.25">
      <c r="AE1250" s="1" t="s">
        <v>8918</v>
      </c>
      <c r="AF1250" s="1" t="s">
        <v>8390</v>
      </c>
      <c r="AG1250" s="1" t="s">
        <v>1439</v>
      </c>
    </row>
    <row r="1251" spans="31:33" x14ac:dyDescent="0.25">
      <c r="AE1251" s="1" t="s">
        <v>8918</v>
      </c>
      <c r="AF1251" s="1" t="s">
        <v>8390</v>
      </c>
      <c r="AG1251" s="1" t="s">
        <v>1440</v>
      </c>
    </row>
    <row r="1252" spans="31:33" x14ac:dyDescent="0.25">
      <c r="AE1252" s="1" t="s">
        <v>8918</v>
      </c>
      <c r="AF1252" s="1" t="s">
        <v>8390</v>
      </c>
      <c r="AG1252" s="1" t="s">
        <v>1441</v>
      </c>
    </row>
    <row r="1253" spans="31:33" x14ac:dyDescent="0.25">
      <c r="AE1253" s="1" t="s">
        <v>8918</v>
      </c>
      <c r="AF1253" s="1" t="s">
        <v>8390</v>
      </c>
      <c r="AG1253" s="1" t="s">
        <v>1442</v>
      </c>
    </row>
    <row r="1254" spans="31:33" x14ac:dyDescent="0.25">
      <c r="AE1254" s="1" t="s">
        <v>8918</v>
      </c>
      <c r="AF1254" s="1" t="s">
        <v>8390</v>
      </c>
      <c r="AG1254" s="1" t="s">
        <v>1443</v>
      </c>
    </row>
    <row r="1255" spans="31:33" x14ac:dyDescent="0.25">
      <c r="AE1255" s="1" t="s">
        <v>8918</v>
      </c>
      <c r="AF1255" s="1" t="s">
        <v>8390</v>
      </c>
      <c r="AG1255" s="1" t="s">
        <v>1444</v>
      </c>
    </row>
    <row r="1256" spans="31:33" x14ac:dyDescent="0.25">
      <c r="AE1256" s="1" t="s">
        <v>8918</v>
      </c>
      <c r="AF1256" s="1" t="s">
        <v>8390</v>
      </c>
      <c r="AG1256" s="1" t="s">
        <v>1445</v>
      </c>
    </row>
    <row r="1257" spans="31:33" x14ac:dyDescent="0.25">
      <c r="AE1257" s="1" t="s">
        <v>8918</v>
      </c>
      <c r="AF1257" s="1" t="s">
        <v>8390</v>
      </c>
      <c r="AG1257" s="1" t="s">
        <v>1446</v>
      </c>
    </row>
    <row r="1258" spans="31:33" x14ac:dyDescent="0.25">
      <c r="AE1258" s="1" t="s">
        <v>8918</v>
      </c>
      <c r="AF1258" s="1" t="s">
        <v>8390</v>
      </c>
      <c r="AG1258" s="1" t="s">
        <v>1447</v>
      </c>
    </row>
    <row r="1259" spans="31:33" x14ac:dyDescent="0.25">
      <c r="AE1259" s="1" t="s">
        <v>8918</v>
      </c>
      <c r="AF1259" s="1" t="s">
        <v>8390</v>
      </c>
      <c r="AG1259" s="1" t="s">
        <v>1448</v>
      </c>
    </row>
    <row r="1260" spans="31:33" x14ac:dyDescent="0.25">
      <c r="AE1260" s="1" t="s">
        <v>8918</v>
      </c>
      <c r="AF1260" s="1" t="s">
        <v>8390</v>
      </c>
      <c r="AG1260" s="1" t="s">
        <v>1449</v>
      </c>
    </row>
    <row r="1261" spans="31:33" x14ac:dyDescent="0.25">
      <c r="AE1261" s="1" t="s">
        <v>8918</v>
      </c>
      <c r="AF1261" s="1" t="s">
        <v>8390</v>
      </c>
      <c r="AG1261" s="1" t="s">
        <v>1450</v>
      </c>
    </row>
    <row r="1262" spans="31:33" x14ac:dyDescent="0.25">
      <c r="AE1262" s="1" t="s">
        <v>8918</v>
      </c>
      <c r="AF1262" s="1" t="s">
        <v>8390</v>
      </c>
      <c r="AG1262" s="1" t="s">
        <v>1451</v>
      </c>
    </row>
    <row r="1263" spans="31:33" x14ac:dyDescent="0.25">
      <c r="AE1263" s="1" t="s">
        <v>8918</v>
      </c>
      <c r="AF1263" s="1" t="s">
        <v>8390</v>
      </c>
      <c r="AG1263" s="1" t="s">
        <v>1452</v>
      </c>
    </row>
    <row r="1264" spans="31:33" x14ac:dyDescent="0.25">
      <c r="AE1264" s="1" t="s">
        <v>8919</v>
      </c>
      <c r="AF1264" s="1" t="s">
        <v>8391</v>
      </c>
      <c r="AG1264" s="1" t="s">
        <v>1453</v>
      </c>
    </row>
    <row r="1265" spans="31:33" x14ac:dyDescent="0.25">
      <c r="AE1265" s="1" t="s">
        <v>8919</v>
      </c>
      <c r="AF1265" s="1" t="s">
        <v>8391</v>
      </c>
      <c r="AG1265" s="1" t="s">
        <v>1454</v>
      </c>
    </row>
    <row r="1266" spans="31:33" x14ac:dyDescent="0.25">
      <c r="AE1266" s="1" t="s">
        <v>8919</v>
      </c>
      <c r="AF1266" s="1" t="s">
        <v>8391</v>
      </c>
      <c r="AG1266" s="1" t="s">
        <v>1455</v>
      </c>
    </row>
    <row r="1267" spans="31:33" x14ac:dyDescent="0.25">
      <c r="AE1267" s="1" t="s">
        <v>8919</v>
      </c>
      <c r="AF1267" s="1" t="s">
        <v>8391</v>
      </c>
      <c r="AG1267" s="1" t="s">
        <v>1456</v>
      </c>
    </row>
    <row r="1268" spans="31:33" x14ac:dyDescent="0.25">
      <c r="AE1268" s="1" t="s">
        <v>8919</v>
      </c>
      <c r="AF1268" s="1" t="s">
        <v>8391</v>
      </c>
      <c r="AG1268" s="1" t="s">
        <v>1457</v>
      </c>
    </row>
    <row r="1269" spans="31:33" x14ac:dyDescent="0.25">
      <c r="AE1269" s="1" t="s">
        <v>8919</v>
      </c>
      <c r="AF1269" s="1" t="s">
        <v>8391</v>
      </c>
      <c r="AG1269" s="1" t="s">
        <v>1458</v>
      </c>
    </row>
    <row r="1270" spans="31:33" x14ac:dyDescent="0.25">
      <c r="AE1270" s="1" t="s">
        <v>8919</v>
      </c>
      <c r="AF1270" s="1" t="s">
        <v>8391</v>
      </c>
      <c r="AG1270" s="1" t="s">
        <v>1459</v>
      </c>
    </row>
    <row r="1271" spans="31:33" x14ac:dyDescent="0.25">
      <c r="AE1271" s="1" t="s">
        <v>8919</v>
      </c>
      <c r="AF1271" s="1" t="s">
        <v>8391</v>
      </c>
      <c r="AG1271" s="1" t="s">
        <v>1460</v>
      </c>
    </row>
    <row r="1272" spans="31:33" x14ac:dyDescent="0.25">
      <c r="AE1272" s="1" t="s">
        <v>8919</v>
      </c>
      <c r="AF1272" s="1" t="s">
        <v>8391</v>
      </c>
      <c r="AG1272" s="1" t="s">
        <v>1291</v>
      </c>
    </row>
    <row r="1273" spans="31:33" x14ac:dyDescent="0.25">
      <c r="AE1273" s="1" t="s">
        <v>8919</v>
      </c>
      <c r="AF1273" s="1" t="s">
        <v>8391</v>
      </c>
      <c r="AG1273" s="1" t="s">
        <v>1461</v>
      </c>
    </row>
    <row r="1274" spans="31:33" x14ac:dyDescent="0.25">
      <c r="AE1274" s="1" t="s">
        <v>8919</v>
      </c>
      <c r="AF1274" s="1" t="s">
        <v>8391</v>
      </c>
      <c r="AG1274" s="1" t="s">
        <v>1462</v>
      </c>
    </row>
    <row r="1275" spans="31:33" x14ac:dyDescent="0.25">
      <c r="AE1275" s="1" t="s">
        <v>8919</v>
      </c>
      <c r="AF1275" s="1" t="s">
        <v>8391</v>
      </c>
      <c r="AG1275" s="1" t="s">
        <v>1463</v>
      </c>
    </row>
    <row r="1276" spans="31:33" x14ac:dyDescent="0.25">
      <c r="AE1276" s="1" t="s">
        <v>8919</v>
      </c>
      <c r="AF1276" s="1" t="s">
        <v>8391</v>
      </c>
      <c r="AG1276" s="1" t="s">
        <v>763</v>
      </c>
    </row>
    <row r="1277" spans="31:33" x14ac:dyDescent="0.25">
      <c r="AE1277" s="1" t="s">
        <v>8919</v>
      </c>
      <c r="AF1277" s="1" t="s">
        <v>8391</v>
      </c>
      <c r="AG1277" s="1" t="s">
        <v>1464</v>
      </c>
    </row>
    <row r="1278" spans="31:33" x14ac:dyDescent="0.25">
      <c r="AE1278" s="1" t="s">
        <v>8920</v>
      </c>
      <c r="AF1278" s="1" t="s">
        <v>8392</v>
      </c>
      <c r="AG1278" s="1" t="s">
        <v>1465</v>
      </c>
    </row>
    <row r="1279" spans="31:33" x14ac:dyDescent="0.25">
      <c r="AE1279" s="1" t="s">
        <v>8920</v>
      </c>
      <c r="AF1279" s="1" t="s">
        <v>8392</v>
      </c>
      <c r="AG1279" s="1" t="s">
        <v>685</v>
      </c>
    </row>
    <row r="1280" spans="31:33" x14ac:dyDescent="0.25">
      <c r="AE1280" s="1" t="s">
        <v>8920</v>
      </c>
      <c r="AF1280" s="1" t="s">
        <v>8392</v>
      </c>
      <c r="AG1280" s="1" t="s">
        <v>1466</v>
      </c>
    </row>
    <row r="1281" spans="31:33" x14ac:dyDescent="0.25">
      <c r="AE1281" s="1" t="s">
        <v>8920</v>
      </c>
      <c r="AF1281" s="1" t="s">
        <v>8392</v>
      </c>
      <c r="AG1281" s="1" t="s">
        <v>1467</v>
      </c>
    </row>
    <row r="1282" spans="31:33" x14ac:dyDescent="0.25">
      <c r="AE1282" s="1" t="s">
        <v>8920</v>
      </c>
      <c r="AF1282" s="1" t="s">
        <v>8392</v>
      </c>
      <c r="AG1282" s="1" t="s">
        <v>1468</v>
      </c>
    </row>
    <row r="1283" spans="31:33" x14ac:dyDescent="0.25">
      <c r="AE1283" s="1" t="s">
        <v>8920</v>
      </c>
      <c r="AF1283" s="1" t="s">
        <v>8392</v>
      </c>
      <c r="AG1283" s="1" t="s">
        <v>1469</v>
      </c>
    </row>
    <row r="1284" spans="31:33" x14ac:dyDescent="0.25">
      <c r="AE1284" s="1" t="s">
        <v>8920</v>
      </c>
      <c r="AF1284" s="1" t="s">
        <v>8392</v>
      </c>
      <c r="AG1284" s="1" t="s">
        <v>1470</v>
      </c>
    </row>
    <row r="1285" spans="31:33" x14ac:dyDescent="0.25">
      <c r="AE1285" s="1" t="s">
        <v>8920</v>
      </c>
      <c r="AF1285" s="1" t="s">
        <v>8392</v>
      </c>
      <c r="AG1285" s="1" t="s">
        <v>1030</v>
      </c>
    </row>
    <row r="1286" spans="31:33" x14ac:dyDescent="0.25">
      <c r="AE1286" s="1" t="s">
        <v>8920</v>
      </c>
      <c r="AF1286" s="1" t="s">
        <v>8392</v>
      </c>
      <c r="AG1286" s="1" t="s">
        <v>447</v>
      </c>
    </row>
    <row r="1287" spans="31:33" x14ac:dyDescent="0.25">
      <c r="AE1287" s="1" t="s">
        <v>8920</v>
      </c>
      <c r="AF1287" s="1" t="s">
        <v>8392</v>
      </c>
      <c r="AG1287" s="1" t="s">
        <v>1471</v>
      </c>
    </row>
    <row r="1288" spans="31:33" x14ac:dyDescent="0.25">
      <c r="AE1288" s="1" t="s">
        <v>8920</v>
      </c>
      <c r="AF1288" s="1" t="s">
        <v>8392</v>
      </c>
      <c r="AG1288" s="1" t="s">
        <v>774</v>
      </c>
    </row>
    <row r="1289" spans="31:33" x14ac:dyDescent="0.25">
      <c r="AE1289" s="1" t="s">
        <v>8920</v>
      </c>
      <c r="AF1289" s="1" t="s">
        <v>8392</v>
      </c>
      <c r="AG1289" s="1" t="s">
        <v>1472</v>
      </c>
    </row>
    <row r="1290" spans="31:33" x14ac:dyDescent="0.25">
      <c r="AE1290" s="1" t="s">
        <v>8920</v>
      </c>
      <c r="AF1290" s="1" t="s">
        <v>8392</v>
      </c>
      <c r="AG1290" s="1" t="s">
        <v>1473</v>
      </c>
    </row>
    <row r="1291" spans="31:33" x14ac:dyDescent="0.25">
      <c r="AE1291" s="1" t="s">
        <v>8920</v>
      </c>
      <c r="AF1291" s="1" t="s">
        <v>8392</v>
      </c>
      <c r="AG1291" s="1" t="s">
        <v>629</v>
      </c>
    </row>
    <row r="1292" spans="31:33" x14ac:dyDescent="0.25">
      <c r="AE1292" s="1" t="s">
        <v>8920</v>
      </c>
      <c r="AF1292" s="1" t="s">
        <v>8392</v>
      </c>
      <c r="AG1292" s="1" t="s">
        <v>1474</v>
      </c>
    </row>
    <row r="1293" spans="31:33" x14ac:dyDescent="0.25">
      <c r="AE1293" s="1" t="s">
        <v>8920</v>
      </c>
      <c r="AF1293" s="1" t="s">
        <v>8392</v>
      </c>
      <c r="AG1293" s="1" t="s">
        <v>1475</v>
      </c>
    </row>
    <row r="1294" spans="31:33" x14ac:dyDescent="0.25">
      <c r="AE1294" s="1" t="s">
        <v>8920</v>
      </c>
      <c r="AF1294" s="1" t="s">
        <v>8392</v>
      </c>
      <c r="AG1294" s="1" t="s">
        <v>1476</v>
      </c>
    </row>
    <row r="1295" spans="31:33" x14ac:dyDescent="0.25">
      <c r="AE1295" s="1" t="s">
        <v>8921</v>
      </c>
      <c r="AF1295" s="1" t="s">
        <v>1477</v>
      </c>
      <c r="AG1295" s="1" t="s">
        <v>1478</v>
      </c>
    </row>
    <row r="1296" spans="31:33" x14ac:dyDescent="0.25">
      <c r="AE1296" s="1" t="s">
        <v>8921</v>
      </c>
      <c r="AF1296" s="1" t="s">
        <v>1477</v>
      </c>
      <c r="AG1296" s="1" t="s">
        <v>1479</v>
      </c>
    </row>
    <row r="1297" spans="31:33" x14ac:dyDescent="0.25">
      <c r="AE1297" s="1" t="s">
        <v>8921</v>
      </c>
      <c r="AF1297" s="1" t="s">
        <v>1477</v>
      </c>
      <c r="AG1297" s="1" t="s">
        <v>1480</v>
      </c>
    </row>
    <row r="1298" spans="31:33" x14ac:dyDescent="0.25">
      <c r="AE1298" s="1" t="s">
        <v>8921</v>
      </c>
      <c r="AF1298" s="1" t="s">
        <v>1477</v>
      </c>
      <c r="AG1298" s="1" t="s">
        <v>1481</v>
      </c>
    </row>
    <row r="1299" spans="31:33" x14ac:dyDescent="0.25">
      <c r="AE1299" s="1" t="s">
        <v>8921</v>
      </c>
      <c r="AF1299" s="1" t="s">
        <v>1477</v>
      </c>
      <c r="AG1299" s="1" t="s">
        <v>1482</v>
      </c>
    </row>
    <row r="1300" spans="31:33" x14ac:dyDescent="0.25">
      <c r="AE1300" s="1" t="s">
        <v>8921</v>
      </c>
      <c r="AF1300" s="1" t="s">
        <v>1477</v>
      </c>
      <c r="AG1300" s="1" t="s">
        <v>1483</v>
      </c>
    </row>
    <row r="1301" spans="31:33" x14ac:dyDescent="0.25">
      <c r="AE1301" s="1" t="s">
        <v>8921</v>
      </c>
      <c r="AF1301" s="1" t="s">
        <v>1477</v>
      </c>
      <c r="AG1301" s="1" t="s">
        <v>838</v>
      </c>
    </row>
    <row r="1302" spans="31:33" x14ac:dyDescent="0.25">
      <c r="AE1302" s="1" t="s">
        <v>8921</v>
      </c>
      <c r="AF1302" s="1" t="s">
        <v>1477</v>
      </c>
      <c r="AG1302" s="1" t="s">
        <v>1484</v>
      </c>
    </row>
    <row r="1303" spans="31:33" x14ac:dyDescent="0.25">
      <c r="AE1303" s="1" t="s">
        <v>8921</v>
      </c>
      <c r="AF1303" s="1" t="s">
        <v>1477</v>
      </c>
      <c r="AG1303" s="1" t="s">
        <v>1485</v>
      </c>
    </row>
    <row r="1304" spans="31:33" x14ac:dyDescent="0.25">
      <c r="AE1304" s="1" t="s">
        <v>8921</v>
      </c>
      <c r="AF1304" s="1" t="s">
        <v>1477</v>
      </c>
      <c r="AG1304" s="1" t="s">
        <v>679</v>
      </c>
    </row>
    <row r="1305" spans="31:33" x14ac:dyDescent="0.25">
      <c r="AE1305" s="1" t="s">
        <v>8921</v>
      </c>
      <c r="AF1305" s="1" t="s">
        <v>1477</v>
      </c>
      <c r="AG1305" s="1" t="s">
        <v>1486</v>
      </c>
    </row>
    <row r="1306" spans="31:33" x14ac:dyDescent="0.25">
      <c r="AE1306" s="1" t="s">
        <v>8921</v>
      </c>
      <c r="AF1306" s="1" t="s">
        <v>1477</v>
      </c>
      <c r="AG1306" s="1" t="s">
        <v>1487</v>
      </c>
    </row>
    <row r="1307" spans="31:33" x14ac:dyDescent="0.25">
      <c r="AE1307" s="1" t="s">
        <v>8921</v>
      </c>
      <c r="AF1307" s="1" t="s">
        <v>1477</v>
      </c>
      <c r="AG1307" s="1" t="s">
        <v>1488</v>
      </c>
    </row>
    <row r="1308" spans="31:33" x14ac:dyDescent="0.25">
      <c r="AE1308" s="1" t="s">
        <v>8921</v>
      </c>
      <c r="AF1308" s="1" t="s">
        <v>1477</v>
      </c>
      <c r="AG1308" s="1" t="s">
        <v>1489</v>
      </c>
    </row>
    <row r="1309" spans="31:33" x14ac:dyDescent="0.25">
      <c r="AE1309" s="1" t="s">
        <v>8921</v>
      </c>
      <c r="AF1309" s="1" t="s">
        <v>1477</v>
      </c>
      <c r="AG1309" s="1" t="s">
        <v>1490</v>
      </c>
    </row>
    <row r="1310" spans="31:33" x14ac:dyDescent="0.25">
      <c r="AE1310" s="1" t="s">
        <v>8921</v>
      </c>
      <c r="AF1310" s="1" t="s">
        <v>1477</v>
      </c>
      <c r="AG1310" s="1" t="s">
        <v>1491</v>
      </c>
    </row>
    <row r="1311" spans="31:33" x14ac:dyDescent="0.25">
      <c r="AE1311" s="1" t="s">
        <v>8922</v>
      </c>
      <c r="AF1311" s="1" t="s">
        <v>8393</v>
      </c>
      <c r="AG1311" s="1" t="s">
        <v>1492</v>
      </c>
    </row>
    <row r="1312" spans="31:33" x14ac:dyDescent="0.25">
      <c r="AE1312" s="1" t="s">
        <v>8922</v>
      </c>
      <c r="AF1312" s="1" t="s">
        <v>8393</v>
      </c>
      <c r="AG1312" s="1" t="s">
        <v>1493</v>
      </c>
    </row>
    <row r="1313" spans="31:33" x14ac:dyDescent="0.25">
      <c r="AE1313" s="1" t="s">
        <v>8922</v>
      </c>
      <c r="AF1313" s="1" t="s">
        <v>8393</v>
      </c>
      <c r="AG1313" s="1" t="s">
        <v>1494</v>
      </c>
    </row>
    <row r="1314" spans="31:33" x14ac:dyDescent="0.25">
      <c r="AE1314" s="1" t="s">
        <v>8922</v>
      </c>
      <c r="AF1314" s="1" t="s">
        <v>8393</v>
      </c>
      <c r="AG1314" s="1" t="s">
        <v>1495</v>
      </c>
    </row>
    <row r="1315" spans="31:33" x14ac:dyDescent="0.25">
      <c r="AE1315" s="1" t="s">
        <v>8922</v>
      </c>
      <c r="AF1315" s="1" t="s">
        <v>8393</v>
      </c>
      <c r="AG1315" s="1" t="s">
        <v>1496</v>
      </c>
    </row>
    <row r="1316" spans="31:33" x14ac:dyDescent="0.25">
      <c r="AE1316" s="1" t="s">
        <v>8922</v>
      </c>
      <c r="AF1316" s="1" t="s">
        <v>8393</v>
      </c>
      <c r="AG1316" s="1" t="s">
        <v>1497</v>
      </c>
    </row>
    <row r="1317" spans="31:33" x14ac:dyDescent="0.25">
      <c r="AE1317" s="1" t="s">
        <v>8922</v>
      </c>
      <c r="AF1317" s="1" t="s">
        <v>8393</v>
      </c>
      <c r="AG1317" s="1" t="s">
        <v>1498</v>
      </c>
    </row>
    <row r="1318" spans="31:33" x14ac:dyDescent="0.25">
      <c r="AE1318" s="1" t="s">
        <v>8922</v>
      </c>
      <c r="AF1318" s="1" t="s">
        <v>8393</v>
      </c>
      <c r="AG1318" s="1" t="s">
        <v>1290</v>
      </c>
    </row>
    <row r="1319" spans="31:33" x14ac:dyDescent="0.25">
      <c r="AE1319" s="1" t="s">
        <v>8922</v>
      </c>
      <c r="AF1319" s="1" t="s">
        <v>8393</v>
      </c>
      <c r="AG1319" s="1" t="s">
        <v>1499</v>
      </c>
    </row>
    <row r="1320" spans="31:33" x14ac:dyDescent="0.25">
      <c r="AE1320" s="1" t="s">
        <v>8922</v>
      </c>
      <c r="AF1320" s="1" t="s">
        <v>8393</v>
      </c>
      <c r="AG1320" s="1" t="s">
        <v>1500</v>
      </c>
    </row>
    <row r="1321" spans="31:33" x14ac:dyDescent="0.25">
      <c r="AE1321" s="1" t="s">
        <v>8922</v>
      </c>
      <c r="AF1321" s="1" t="s">
        <v>8393</v>
      </c>
      <c r="AG1321" s="1" t="s">
        <v>1501</v>
      </c>
    </row>
    <row r="1322" spans="31:33" x14ac:dyDescent="0.25">
      <c r="AE1322" s="1" t="s">
        <v>8922</v>
      </c>
      <c r="AF1322" s="1" t="s">
        <v>8393</v>
      </c>
      <c r="AG1322" s="1" t="s">
        <v>1502</v>
      </c>
    </row>
    <row r="1323" spans="31:33" x14ac:dyDescent="0.25">
      <c r="AE1323" s="1" t="s">
        <v>8922</v>
      </c>
      <c r="AF1323" s="1" t="s">
        <v>8393</v>
      </c>
      <c r="AG1323" s="1" t="s">
        <v>1503</v>
      </c>
    </row>
    <row r="1324" spans="31:33" x14ac:dyDescent="0.25">
      <c r="AE1324" s="1" t="s">
        <v>8922</v>
      </c>
      <c r="AF1324" s="1" t="s">
        <v>8393</v>
      </c>
      <c r="AG1324" s="1" t="s">
        <v>1504</v>
      </c>
    </row>
    <row r="1325" spans="31:33" x14ac:dyDescent="0.25">
      <c r="AE1325" s="1" t="s">
        <v>8922</v>
      </c>
      <c r="AF1325" s="1" t="s">
        <v>8393</v>
      </c>
      <c r="AG1325" s="1" t="s">
        <v>1505</v>
      </c>
    </row>
    <row r="1326" spans="31:33" x14ac:dyDescent="0.25">
      <c r="AE1326" s="1" t="s">
        <v>8922</v>
      </c>
      <c r="AF1326" s="1" t="s">
        <v>8393</v>
      </c>
      <c r="AG1326" s="1" t="s">
        <v>1506</v>
      </c>
    </row>
    <row r="1327" spans="31:33" x14ac:dyDescent="0.25">
      <c r="AE1327" s="1" t="s">
        <v>8922</v>
      </c>
      <c r="AF1327" s="1" t="s">
        <v>8393</v>
      </c>
      <c r="AG1327" s="1" t="s">
        <v>1507</v>
      </c>
    </row>
    <row r="1328" spans="31:33" x14ac:dyDescent="0.25">
      <c r="AE1328" s="1" t="s">
        <v>8922</v>
      </c>
      <c r="AF1328" s="1" t="s">
        <v>8393</v>
      </c>
      <c r="AG1328" s="1" t="s">
        <v>1508</v>
      </c>
    </row>
    <row r="1329" spans="31:33" x14ac:dyDescent="0.25">
      <c r="AE1329" s="1" t="s">
        <v>8922</v>
      </c>
      <c r="AF1329" s="1" t="s">
        <v>8393</v>
      </c>
      <c r="AG1329" s="1" t="s">
        <v>1509</v>
      </c>
    </row>
    <row r="1330" spans="31:33" x14ac:dyDescent="0.25">
      <c r="AE1330" s="1" t="s">
        <v>8922</v>
      </c>
      <c r="AF1330" s="1" t="s">
        <v>8393</v>
      </c>
      <c r="AG1330" s="1" t="s">
        <v>1510</v>
      </c>
    </row>
    <row r="1331" spans="31:33" x14ac:dyDescent="0.25">
      <c r="AE1331" s="1" t="s">
        <v>8922</v>
      </c>
      <c r="AF1331" s="1" t="s">
        <v>8393</v>
      </c>
      <c r="AG1331" s="1" t="s">
        <v>1511</v>
      </c>
    </row>
    <row r="1332" spans="31:33" x14ac:dyDescent="0.25">
      <c r="AE1332" s="1" t="s">
        <v>8922</v>
      </c>
      <c r="AF1332" s="1" t="s">
        <v>8393</v>
      </c>
      <c r="AG1332" s="1" t="s">
        <v>1512</v>
      </c>
    </row>
    <row r="1333" spans="31:33" x14ac:dyDescent="0.25">
      <c r="AE1333" s="1" t="s">
        <v>8923</v>
      </c>
      <c r="AF1333" s="1" t="s">
        <v>1513</v>
      </c>
      <c r="AG1333" s="1" t="s">
        <v>1514</v>
      </c>
    </row>
    <row r="1334" spans="31:33" x14ac:dyDescent="0.25">
      <c r="AE1334" s="1" t="s">
        <v>8923</v>
      </c>
      <c r="AF1334" s="1" t="s">
        <v>1513</v>
      </c>
      <c r="AG1334" s="1" t="s">
        <v>1515</v>
      </c>
    </row>
    <row r="1335" spans="31:33" x14ac:dyDescent="0.25">
      <c r="AE1335" s="1" t="s">
        <v>8923</v>
      </c>
      <c r="AF1335" s="1" t="s">
        <v>1513</v>
      </c>
      <c r="AG1335" s="1" t="s">
        <v>1516</v>
      </c>
    </row>
    <row r="1336" spans="31:33" x14ac:dyDescent="0.25">
      <c r="AE1336" s="1" t="s">
        <v>8923</v>
      </c>
      <c r="AF1336" s="1" t="s">
        <v>1513</v>
      </c>
      <c r="AG1336" s="1" t="s">
        <v>1517</v>
      </c>
    </row>
    <row r="1337" spans="31:33" x14ac:dyDescent="0.25">
      <c r="AE1337" s="1" t="s">
        <v>8923</v>
      </c>
      <c r="AF1337" s="1" t="s">
        <v>1513</v>
      </c>
      <c r="AG1337" s="1" t="s">
        <v>1518</v>
      </c>
    </row>
    <row r="1338" spans="31:33" x14ac:dyDescent="0.25">
      <c r="AE1338" s="1" t="s">
        <v>8923</v>
      </c>
      <c r="AF1338" s="1" t="s">
        <v>1513</v>
      </c>
      <c r="AG1338" s="1" t="s">
        <v>1519</v>
      </c>
    </row>
    <row r="1339" spans="31:33" x14ac:dyDescent="0.25">
      <c r="AE1339" s="1" t="s">
        <v>8923</v>
      </c>
      <c r="AF1339" s="1" t="s">
        <v>1513</v>
      </c>
      <c r="AG1339" s="1" t="s">
        <v>1520</v>
      </c>
    </row>
    <row r="1340" spans="31:33" x14ac:dyDescent="0.25">
      <c r="AE1340" s="1" t="s">
        <v>8923</v>
      </c>
      <c r="AF1340" s="1" t="s">
        <v>1513</v>
      </c>
      <c r="AG1340" s="1" t="s">
        <v>1521</v>
      </c>
    </row>
    <row r="1341" spans="31:33" x14ac:dyDescent="0.25">
      <c r="AE1341" s="1" t="s">
        <v>8923</v>
      </c>
      <c r="AF1341" s="1" t="s">
        <v>1513</v>
      </c>
      <c r="AG1341" s="1" t="s">
        <v>1522</v>
      </c>
    </row>
    <row r="1342" spans="31:33" x14ac:dyDescent="0.25">
      <c r="AE1342" s="1" t="s">
        <v>8923</v>
      </c>
      <c r="AF1342" s="1" t="s">
        <v>1513</v>
      </c>
      <c r="AG1342" s="1" t="s">
        <v>1523</v>
      </c>
    </row>
    <row r="1343" spans="31:33" x14ac:dyDescent="0.25">
      <c r="AE1343" s="1" t="s">
        <v>8923</v>
      </c>
      <c r="AF1343" s="1" t="s">
        <v>1513</v>
      </c>
      <c r="AG1343" s="1" t="s">
        <v>1524</v>
      </c>
    </row>
    <row r="1344" spans="31:33" x14ac:dyDescent="0.25">
      <c r="AE1344" s="1" t="s">
        <v>8923</v>
      </c>
      <c r="AF1344" s="1" t="s">
        <v>1513</v>
      </c>
      <c r="AG1344" s="1" t="s">
        <v>1525</v>
      </c>
    </row>
    <row r="1345" spans="31:33" x14ac:dyDescent="0.25">
      <c r="AE1345" s="1" t="s">
        <v>8924</v>
      </c>
      <c r="AF1345" s="1" t="s">
        <v>1526</v>
      </c>
      <c r="AG1345" s="1" t="s">
        <v>1527</v>
      </c>
    </row>
    <row r="1346" spans="31:33" x14ac:dyDescent="0.25">
      <c r="AE1346" s="1" t="s">
        <v>8924</v>
      </c>
      <c r="AF1346" s="1" t="s">
        <v>1526</v>
      </c>
      <c r="AG1346" s="1" t="s">
        <v>1528</v>
      </c>
    </row>
    <row r="1347" spans="31:33" x14ac:dyDescent="0.25">
      <c r="AE1347" s="1" t="s">
        <v>8924</v>
      </c>
      <c r="AF1347" s="1" t="s">
        <v>1526</v>
      </c>
      <c r="AG1347" s="1" t="s">
        <v>1529</v>
      </c>
    </row>
    <row r="1348" spans="31:33" x14ac:dyDescent="0.25">
      <c r="AE1348" s="1" t="s">
        <v>8925</v>
      </c>
      <c r="AF1348" s="1" t="s">
        <v>8394</v>
      </c>
      <c r="AG1348" s="1" t="s">
        <v>1530</v>
      </c>
    </row>
    <row r="1349" spans="31:33" x14ac:dyDescent="0.25">
      <c r="AE1349" s="1" t="s">
        <v>8925</v>
      </c>
      <c r="AF1349" s="1" t="s">
        <v>8394</v>
      </c>
      <c r="AG1349" s="1" t="s">
        <v>1531</v>
      </c>
    </row>
    <row r="1350" spans="31:33" x14ac:dyDescent="0.25">
      <c r="AE1350" s="1" t="s">
        <v>8925</v>
      </c>
      <c r="AF1350" s="1" t="s">
        <v>8394</v>
      </c>
      <c r="AG1350" s="1" t="s">
        <v>1532</v>
      </c>
    </row>
    <row r="1351" spans="31:33" x14ac:dyDescent="0.25">
      <c r="AE1351" s="1" t="s">
        <v>8925</v>
      </c>
      <c r="AF1351" s="1" t="s">
        <v>8394</v>
      </c>
      <c r="AG1351" s="1" t="s">
        <v>1533</v>
      </c>
    </row>
    <row r="1352" spans="31:33" x14ac:dyDescent="0.25">
      <c r="AE1352" s="1" t="s">
        <v>8925</v>
      </c>
      <c r="AF1352" s="1" t="s">
        <v>8394</v>
      </c>
      <c r="AG1352" s="1" t="s">
        <v>1534</v>
      </c>
    </row>
    <row r="1353" spans="31:33" x14ac:dyDescent="0.25">
      <c r="AE1353" s="1" t="s">
        <v>8925</v>
      </c>
      <c r="AF1353" s="1" t="s">
        <v>8394</v>
      </c>
      <c r="AG1353" s="1" t="s">
        <v>1535</v>
      </c>
    </row>
    <row r="1354" spans="31:33" x14ac:dyDescent="0.25">
      <c r="AE1354" s="1" t="s">
        <v>8925</v>
      </c>
      <c r="AF1354" s="1" t="s">
        <v>8394</v>
      </c>
      <c r="AG1354" s="1" t="s">
        <v>1536</v>
      </c>
    </row>
    <row r="1355" spans="31:33" x14ac:dyDescent="0.25">
      <c r="AE1355" s="1" t="s">
        <v>8925</v>
      </c>
      <c r="AF1355" s="1" t="s">
        <v>8394</v>
      </c>
      <c r="AG1355" s="1" t="s">
        <v>1537</v>
      </c>
    </row>
    <row r="1356" spans="31:33" x14ac:dyDescent="0.25">
      <c r="AE1356" s="1" t="s">
        <v>8925</v>
      </c>
      <c r="AF1356" s="1" t="s">
        <v>8394</v>
      </c>
      <c r="AG1356" s="1" t="s">
        <v>1538</v>
      </c>
    </row>
    <row r="1357" spans="31:33" x14ac:dyDescent="0.25">
      <c r="AE1357" s="1" t="s">
        <v>8925</v>
      </c>
      <c r="AF1357" s="1" t="s">
        <v>8394</v>
      </c>
      <c r="AG1357" s="1" t="s">
        <v>1021</v>
      </c>
    </row>
    <row r="1358" spans="31:33" x14ac:dyDescent="0.25">
      <c r="AE1358" s="1" t="s">
        <v>8925</v>
      </c>
      <c r="AF1358" s="1" t="s">
        <v>8394</v>
      </c>
      <c r="AG1358" s="1" t="s">
        <v>1539</v>
      </c>
    </row>
    <row r="1359" spans="31:33" x14ac:dyDescent="0.25">
      <c r="AE1359" s="1" t="s">
        <v>8926</v>
      </c>
      <c r="AF1359" s="1" t="s">
        <v>8395</v>
      </c>
      <c r="AG1359" s="1" t="s">
        <v>1540</v>
      </c>
    </row>
    <row r="1360" spans="31:33" x14ac:dyDescent="0.25">
      <c r="AE1360" s="1" t="s">
        <v>8926</v>
      </c>
      <c r="AF1360" s="1" t="s">
        <v>8395</v>
      </c>
      <c r="AG1360" s="1" t="s">
        <v>1541</v>
      </c>
    </row>
    <row r="1361" spans="31:33" x14ac:dyDescent="0.25">
      <c r="AE1361" s="1" t="s">
        <v>8926</v>
      </c>
      <c r="AF1361" s="1" t="s">
        <v>8395</v>
      </c>
      <c r="AG1361" s="1" t="s">
        <v>1542</v>
      </c>
    </row>
    <row r="1362" spans="31:33" x14ac:dyDescent="0.25">
      <c r="AE1362" s="1" t="s">
        <v>8926</v>
      </c>
      <c r="AF1362" s="1" t="s">
        <v>8395</v>
      </c>
      <c r="AG1362" s="1" t="s">
        <v>1543</v>
      </c>
    </row>
    <row r="1363" spans="31:33" x14ac:dyDescent="0.25">
      <c r="AE1363" s="1" t="s">
        <v>8926</v>
      </c>
      <c r="AF1363" s="1" t="s">
        <v>8395</v>
      </c>
      <c r="AG1363" s="1" t="s">
        <v>1544</v>
      </c>
    </row>
    <row r="1364" spans="31:33" x14ac:dyDescent="0.25">
      <c r="AE1364" s="1" t="s">
        <v>8926</v>
      </c>
      <c r="AF1364" s="1" t="s">
        <v>8395</v>
      </c>
      <c r="AG1364" s="1" t="s">
        <v>1545</v>
      </c>
    </row>
    <row r="1365" spans="31:33" x14ac:dyDescent="0.25">
      <c r="AE1365" s="1" t="s">
        <v>8926</v>
      </c>
      <c r="AF1365" s="1" t="s">
        <v>8395</v>
      </c>
      <c r="AG1365" s="1" t="s">
        <v>1546</v>
      </c>
    </row>
    <row r="1366" spans="31:33" x14ac:dyDescent="0.25">
      <c r="AE1366" s="1" t="s">
        <v>8926</v>
      </c>
      <c r="AF1366" s="1" t="s">
        <v>8395</v>
      </c>
      <c r="AG1366" s="1" t="s">
        <v>1547</v>
      </c>
    </row>
    <row r="1367" spans="31:33" x14ac:dyDescent="0.25">
      <c r="AE1367" s="1" t="s">
        <v>8926</v>
      </c>
      <c r="AF1367" s="1" t="s">
        <v>8395</v>
      </c>
      <c r="AG1367" s="1" t="s">
        <v>1548</v>
      </c>
    </row>
    <row r="1368" spans="31:33" x14ac:dyDescent="0.25">
      <c r="AE1368" s="1" t="s">
        <v>8926</v>
      </c>
      <c r="AF1368" s="1" t="s">
        <v>8395</v>
      </c>
      <c r="AG1368" s="1" t="s">
        <v>1549</v>
      </c>
    </row>
    <row r="1369" spans="31:33" x14ac:dyDescent="0.25">
      <c r="AE1369" s="1" t="s">
        <v>8926</v>
      </c>
      <c r="AF1369" s="1" t="s">
        <v>8395</v>
      </c>
      <c r="AG1369" s="1" t="s">
        <v>1550</v>
      </c>
    </row>
    <row r="1370" spans="31:33" x14ac:dyDescent="0.25">
      <c r="AE1370" s="1" t="s">
        <v>8926</v>
      </c>
      <c r="AF1370" s="1" t="s">
        <v>8395</v>
      </c>
      <c r="AG1370" s="1" t="s">
        <v>1551</v>
      </c>
    </row>
    <row r="1371" spans="31:33" x14ac:dyDescent="0.25">
      <c r="AE1371" s="1" t="s">
        <v>8927</v>
      </c>
      <c r="AF1371" s="1" t="s">
        <v>8396</v>
      </c>
      <c r="AG1371" s="1" t="s">
        <v>1552</v>
      </c>
    </row>
    <row r="1372" spans="31:33" x14ac:dyDescent="0.25">
      <c r="AE1372" s="1" t="s">
        <v>8927</v>
      </c>
      <c r="AF1372" s="1" t="s">
        <v>8396</v>
      </c>
      <c r="AG1372" s="1" t="s">
        <v>1553</v>
      </c>
    </row>
    <row r="1373" spans="31:33" x14ac:dyDescent="0.25">
      <c r="AE1373" s="1" t="s">
        <v>8927</v>
      </c>
      <c r="AF1373" s="1" t="s">
        <v>8396</v>
      </c>
      <c r="AG1373" s="1" t="s">
        <v>906</v>
      </c>
    </row>
    <row r="1374" spans="31:33" x14ac:dyDescent="0.25">
      <c r="AE1374" s="1" t="s">
        <v>8927</v>
      </c>
      <c r="AF1374" s="1" t="s">
        <v>8396</v>
      </c>
      <c r="AG1374" s="1" t="s">
        <v>1554</v>
      </c>
    </row>
    <row r="1375" spans="31:33" x14ac:dyDescent="0.25">
      <c r="AE1375" s="1" t="s">
        <v>8927</v>
      </c>
      <c r="AF1375" s="1" t="s">
        <v>8396</v>
      </c>
      <c r="AG1375" s="1" t="s">
        <v>1555</v>
      </c>
    </row>
    <row r="1376" spans="31:33" x14ac:dyDescent="0.25">
      <c r="AE1376" s="1" t="s">
        <v>8927</v>
      </c>
      <c r="AF1376" s="1" t="s">
        <v>8396</v>
      </c>
      <c r="AG1376" s="1" t="s">
        <v>838</v>
      </c>
    </row>
    <row r="1377" spans="31:33" x14ac:dyDescent="0.25">
      <c r="AE1377" s="1" t="s">
        <v>8927</v>
      </c>
      <c r="AF1377" s="1" t="s">
        <v>8396</v>
      </c>
      <c r="AG1377" s="1" t="s">
        <v>1556</v>
      </c>
    </row>
    <row r="1378" spans="31:33" x14ac:dyDescent="0.25">
      <c r="AE1378" s="1" t="s">
        <v>8927</v>
      </c>
      <c r="AF1378" s="1" t="s">
        <v>8396</v>
      </c>
      <c r="AG1378" s="1" t="s">
        <v>1557</v>
      </c>
    </row>
    <row r="1379" spans="31:33" x14ac:dyDescent="0.25">
      <c r="AE1379" s="1" t="s">
        <v>8927</v>
      </c>
      <c r="AF1379" s="1" t="s">
        <v>8396</v>
      </c>
      <c r="AG1379" s="1" t="s">
        <v>1558</v>
      </c>
    </row>
    <row r="1380" spans="31:33" x14ac:dyDescent="0.25">
      <c r="AE1380" s="1" t="s">
        <v>8927</v>
      </c>
      <c r="AF1380" s="1" t="s">
        <v>8396</v>
      </c>
      <c r="AG1380" s="1" t="s">
        <v>1559</v>
      </c>
    </row>
    <row r="1381" spans="31:33" x14ac:dyDescent="0.25">
      <c r="AE1381" s="1" t="s">
        <v>8927</v>
      </c>
      <c r="AF1381" s="1" t="s">
        <v>8396</v>
      </c>
      <c r="AG1381" s="1" t="s">
        <v>1560</v>
      </c>
    </row>
    <row r="1382" spans="31:33" x14ac:dyDescent="0.25">
      <c r="AE1382" s="1" t="s">
        <v>8927</v>
      </c>
      <c r="AF1382" s="1" t="s">
        <v>8396</v>
      </c>
      <c r="AG1382" s="1" t="s">
        <v>1561</v>
      </c>
    </row>
    <row r="1383" spans="31:33" x14ac:dyDescent="0.25">
      <c r="AE1383" s="1" t="s">
        <v>8928</v>
      </c>
      <c r="AF1383" s="1" t="s">
        <v>8397</v>
      </c>
      <c r="AG1383" s="1" t="s">
        <v>1562</v>
      </c>
    </row>
    <row r="1384" spans="31:33" x14ac:dyDescent="0.25">
      <c r="AE1384" s="1" t="s">
        <v>8928</v>
      </c>
      <c r="AF1384" s="1" t="s">
        <v>8397</v>
      </c>
      <c r="AG1384" s="1" t="s">
        <v>1563</v>
      </c>
    </row>
    <row r="1385" spans="31:33" x14ac:dyDescent="0.25">
      <c r="AE1385" s="1" t="s">
        <v>8928</v>
      </c>
      <c r="AF1385" s="1" t="s">
        <v>8397</v>
      </c>
      <c r="AG1385" s="1" t="s">
        <v>1564</v>
      </c>
    </row>
    <row r="1386" spans="31:33" x14ac:dyDescent="0.25">
      <c r="AE1386" s="1" t="s">
        <v>8928</v>
      </c>
      <c r="AF1386" s="1" t="s">
        <v>8397</v>
      </c>
      <c r="AG1386" s="1" t="s">
        <v>1565</v>
      </c>
    </row>
    <row r="1387" spans="31:33" x14ac:dyDescent="0.25">
      <c r="AE1387" s="1" t="s">
        <v>8928</v>
      </c>
      <c r="AF1387" s="1" t="s">
        <v>8397</v>
      </c>
      <c r="AG1387" s="1" t="s">
        <v>1566</v>
      </c>
    </row>
    <row r="1388" spans="31:33" x14ac:dyDescent="0.25">
      <c r="AE1388" s="1" t="s">
        <v>8928</v>
      </c>
      <c r="AF1388" s="1" t="s">
        <v>8397</v>
      </c>
      <c r="AG1388" s="1" t="s">
        <v>1567</v>
      </c>
    </row>
    <row r="1389" spans="31:33" x14ac:dyDescent="0.25">
      <c r="AE1389" s="1" t="s">
        <v>8928</v>
      </c>
      <c r="AF1389" s="1" t="s">
        <v>8397</v>
      </c>
      <c r="AG1389" s="1" t="s">
        <v>1568</v>
      </c>
    </row>
    <row r="1390" spans="31:33" x14ac:dyDescent="0.25">
      <c r="AE1390" s="1" t="s">
        <v>8928</v>
      </c>
      <c r="AF1390" s="1" t="s">
        <v>8397</v>
      </c>
      <c r="AG1390" s="1" t="s">
        <v>1569</v>
      </c>
    </row>
    <row r="1391" spans="31:33" x14ac:dyDescent="0.25">
      <c r="AE1391" s="1" t="s">
        <v>8928</v>
      </c>
      <c r="AF1391" s="1" t="s">
        <v>8397</v>
      </c>
      <c r="AG1391" s="1" t="s">
        <v>1570</v>
      </c>
    </row>
    <row r="1392" spans="31:33" x14ac:dyDescent="0.25">
      <c r="AE1392" s="1" t="s">
        <v>8928</v>
      </c>
      <c r="AF1392" s="1" t="s">
        <v>8397</v>
      </c>
      <c r="AG1392" s="1" t="s">
        <v>1571</v>
      </c>
    </row>
    <row r="1393" spans="31:33" x14ac:dyDescent="0.25">
      <c r="AE1393" s="1" t="s">
        <v>8928</v>
      </c>
      <c r="AF1393" s="1" t="s">
        <v>8397</v>
      </c>
      <c r="AG1393" s="1" t="s">
        <v>1572</v>
      </c>
    </row>
    <row r="1394" spans="31:33" x14ac:dyDescent="0.25">
      <c r="AE1394" s="1" t="s">
        <v>8928</v>
      </c>
      <c r="AF1394" s="1" t="s">
        <v>8397</v>
      </c>
      <c r="AG1394" s="1" t="s">
        <v>1573</v>
      </c>
    </row>
    <row r="1395" spans="31:33" x14ac:dyDescent="0.25">
      <c r="AE1395" s="1" t="s">
        <v>8928</v>
      </c>
      <c r="AF1395" s="1" t="s">
        <v>8397</v>
      </c>
      <c r="AG1395" s="1" t="s">
        <v>1574</v>
      </c>
    </row>
    <row r="1396" spans="31:33" x14ac:dyDescent="0.25">
      <c r="AE1396" s="1" t="s">
        <v>8928</v>
      </c>
      <c r="AF1396" s="1" t="s">
        <v>8397</v>
      </c>
      <c r="AG1396" s="1" t="s">
        <v>1575</v>
      </c>
    </row>
    <row r="1397" spans="31:33" x14ac:dyDescent="0.25">
      <c r="AE1397" s="1" t="s">
        <v>8928</v>
      </c>
      <c r="AF1397" s="1" t="s">
        <v>8397</v>
      </c>
      <c r="AG1397" s="1" t="s">
        <v>1576</v>
      </c>
    </row>
    <row r="1398" spans="31:33" x14ac:dyDescent="0.25">
      <c r="AE1398" s="1" t="s">
        <v>8928</v>
      </c>
      <c r="AF1398" s="1" t="s">
        <v>8397</v>
      </c>
      <c r="AG1398" s="1" t="s">
        <v>1577</v>
      </c>
    </row>
    <row r="1399" spans="31:33" x14ac:dyDescent="0.25">
      <c r="AE1399" s="1" t="s">
        <v>8928</v>
      </c>
      <c r="AF1399" s="1" t="s">
        <v>8397</v>
      </c>
      <c r="AG1399" s="1" t="s">
        <v>1578</v>
      </c>
    </row>
    <row r="1400" spans="31:33" x14ac:dyDescent="0.25">
      <c r="AE1400" s="1" t="s">
        <v>8928</v>
      </c>
      <c r="AF1400" s="1" t="s">
        <v>8397</v>
      </c>
      <c r="AG1400" s="1" t="s">
        <v>1579</v>
      </c>
    </row>
    <row r="1401" spans="31:33" x14ac:dyDescent="0.25">
      <c r="AE1401" s="1" t="s">
        <v>8928</v>
      </c>
      <c r="AF1401" s="1" t="s">
        <v>8397</v>
      </c>
      <c r="AG1401" s="1" t="s">
        <v>1580</v>
      </c>
    </row>
    <row r="1402" spans="31:33" x14ac:dyDescent="0.25">
      <c r="AE1402" s="1" t="s">
        <v>8929</v>
      </c>
      <c r="AF1402" s="1" t="s">
        <v>110</v>
      </c>
      <c r="AG1402" s="1" t="s">
        <v>1581</v>
      </c>
    </row>
    <row r="1403" spans="31:33" x14ac:dyDescent="0.25">
      <c r="AE1403" s="1" t="s">
        <v>8929</v>
      </c>
      <c r="AF1403" s="1" t="s">
        <v>110</v>
      </c>
      <c r="AG1403" s="1" t="s">
        <v>1582</v>
      </c>
    </row>
    <row r="1404" spans="31:33" x14ac:dyDescent="0.25">
      <c r="AE1404" s="1" t="s">
        <v>8929</v>
      </c>
      <c r="AF1404" s="1" t="s">
        <v>110</v>
      </c>
      <c r="AG1404" s="1" t="s">
        <v>1583</v>
      </c>
    </row>
    <row r="1405" spans="31:33" x14ac:dyDescent="0.25">
      <c r="AE1405" s="1" t="s">
        <v>8929</v>
      </c>
      <c r="AF1405" s="1" t="s">
        <v>110</v>
      </c>
      <c r="AG1405" s="1" t="s">
        <v>1584</v>
      </c>
    </row>
    <row r="1406" spans="31:33" x14ac:dyDescent="0.25">
      <c r="AE1406" s="1" t="s">
        <v>8929</v>
      </c>
      <c r="AF1406" s="1" t="s">
        <v>110</v>
      </c>
      <c r="AG1406" s="1" t="s">
        <v>1585</v>
      </c>
    </row>
    <row r="1407" spans="31:33" x14ac:dyDescent="0.25">
      <c r="AE1407" s="1" t="s">
        <v>8929</v>
      </c>
      <c r="AF1407" s="1" t="s">
        <v>110</v>
      </c>
      <c r="AG1407" s="1" t="s">
        <v>1586</v>
      </c>
    </row>
    <row r="1408" spans="31:33" x14ac:dyDescent="0.25">
      <c r="AE1408" s="1" t="s">
        <v>8929</v>
      </c>
      <c r="AF1408" s="1" t="s">
        <v>110</v>
      </c>
      <c r="AG1408" s="1" t="s">
        <v>1587</v>
      </c>
    </row>
    <row r="1409" spans="31:33" x14ac:dyDescent="0.25">
      <c r="AE1409" s="1" t="s">
        <v>8929</v>
      </c>
      <c r="AF1409" s="1" t="s">
        <v>110</v>
      </c>
      <c r="AG1409" s="1" t="s">
        <v>1588</v>
      </c>
    </row>
    <row r="1410" spans="31:33" x14ac:dyDescent="0.25">
      <c r="AE1410" s="1" t="s">
        <v>8929</v>
      </c>
      <c r="AF1410" s="1" t="s">
        <v>110</v>
      </c>
      <c r="AG1410" s="1" t="s">
        <v>1589</v>
      </c>
    </row>
    <row r="1411" spans="31:33" x14ac:dyDescent="0.25">
      <c r="AE1411" s="1" t="s">
        <v>8929</v>
      </c>
      <c r="AF1411" s="1" t="s">
        <v>110</v>
      </c>
      <c r="AG1411" s="1" t="s">
        <v>1590</v>
      </c>
    </row>
    <row r="1412" spans="31:33" x14ac:dyDescent="0.25">
      <c r="AE1412" s="1" t="s">
        <v>8929</v>
      </c>
      <c r="AF1412" s="1" t="s">
        <v>110</v>
      </c>
      <c r="AG1412" s="1" t="s">
        <v>1591</v>
      </c>
    </row>
    <row r="1413" spans="31:33" x14ac:dyDescent="0.25">
      <c r="AE1413" s="1" t="s">
        <v>8929</v>
      </c>
      <c r="AF1413" s="1" t="s">
        <v>110</v>
      </c>
      <c r="AG1413" s="1" t="s">
        <v>1592</v>
      </c>
    </row>
    <row r="1414" spans="31:33" x14ac:dyDescent="0.25">
      <c r="AE1414" s="1" t="s">
        <v>8929</v>
      </c>
      <c r="AF1414" s="1" t="s">
        <v>110</v>
      </c>
      <c r="AG1414" s="1" t="s">
        <v>1593</v>
      </c>
    </row>
    <row r="1415" spans="31:33" x14ac:dyDescent="0.25">
      <c r="AE1415" s="1" t="s">
        <v>8929</v>
      </c>
      <c r="AF1415" s="1" t="s">
        <v>110</v>
      </c>
      <c r="AG1415" s="1" t="s">
        <v>1594</v>
      </c>
    </row>
    <row r="1416" spans="31:33" x14ac:dyDescent="0.25">
      <c r="AE1416" s="1" t="s">
        <v>8929</v>
      </c>
      <c r="AF1416" s="1" t="s">
        <v>110</v>
      </c>
      <c r="AG1416" s="1" t="s">
        <v>1595</v>
      </c>
    </row>
    <row r="1417" spans="31:33" x14ac:dyDescent="0.25">
      <c r="AE1417" s="1" t="s">
        <v>8929</v>
      </c>
      <c r="AF1417" s="1" t="s">
        <v>110</v>
      </c>
      <c r="AG1417" s="1" t="s">
        <v>1596</v>
      </c>
    </row>
    <row r="1418" spans="31:33" x14ac:dyDescent="0.25">
      <c r="AE1418" s="1" t="s">
        <v>8929</v>
      </c>
      <c r="AF1418" s="1" t="s">
        <v>110</v>
      </c>
      <c r="AG1418" s="1" t="s">
        <v>1597</v>
      </c>
    </row>
    <row r="1419" spans="31:33" x14ac:dyDescent="0.25">
      <c r="AE1419" s="1" t="s">
        <v>8929</v>
      </c>
      <c r="AF1419" s="1" t="s">
        <v>110</v>
      </c>
      <c r="AG1419" s="1" t="s">
        <v>1598</v>
      </c>
    </row>
    <row r="1420" spans="31:33" x14ac:dyDescent="0.25">
      <c r="AE1420" s="1" t="s">
        <v>8929</v>
      </c>
      <c r="AF1420" s="1" t="s">
        <v>110</v>
      </c>
      <c r="AG1420" s="1" t="s">
        <v>1599</v>
      </c>
    </row>
    <row r="1421" spans="31:33" x14ac:dyDescent="0.25">
      <c r="AE1421" s="1" t="s">
        <v>8929</v>
      </c>
      <c r="AF1421" s="1" t="s">
        <v>110</v>
      </c>
      <c r="AG1421" s="1" t="s">
        <v>1600</v>
      </c>
    </row>
    <row r="1422" spans="31:33" x14ac:dyDescent="0.25">
      <c r="AE1422" s="1" t="s">
        <v>8929</v>
      </c>
      <c r="AF1422" s="1" t="s">
        <v>110</v>
      </c>
      <c r="AG1422" s="1" t="s">
        <v>1601</v>
      </c>
    </row>
    <row r="1423" spans="31:33" x14ac:dyDescent="0.25">
      <c r="AE1423" s="1" t="s">
        <v>8930</v>
      </c>
      <c r="AF1423" s="1" t="s">
        <v>8398</v>
      </c>
      <c r="AG1423" s="1" t="s">
        <v>1602</v>
      </c>
    </row>
    <row r="1424" spans="31:33" x14ac:dyDescent="0.25">
      <c r="AE1424" s="1" t="s">
        <v>8930</v>
      </c>
      <c r="AF1424" s="1" t="s">
        <v>8398</v>
      </c>
      <c r="AG1424" s="1" t="s">
        <v>1603</v>
      </c>
    </row>
    <row r="1425" spans="31:33" x14ac:dyDescent="0.25">
      <c r="AE1425" s="1" t="s">
        <v>8930</v>
      </c>
      <c r="AF1425" s="1" t="s">
        <v>8398</v>
      </c>
      <c r="AG1425" s="1" t="s">
        <v>1604</v>
      </c>
    </row>
    <row r="1426" spans="31:33" x14ac:dyDescent="0.25">
      <c r="AE1426" s="1" t="s">
        <v>8930</v>
      </c>
      <c r="AF1426" s="1" t="s">
        <v>8398</v>
      </c>
      <c r="AG1426" s="1" t="s">
        <v>1605</v>
      </c>
    </row>
    <row r="1427" spans="31:33" x14ac:dyDescent="0.25">
      <c r="AE1427" s="1" t="s">
        <v>8930</v>
      </c>
      <c r="AF1427" s="1" t="s">
        <v>8398</v>
      </c>
      <c r="AG1427" s="1" t="s">
        <v>1606</v>
      </c>
    </row>
    <row r="1428" spans="31:33" x14ac:dyDescent="0.25">
      <c r="AE1428" s="1" t="s">
        <v>8930</v>
      </c>
      <c r="AF1428" s="1" t="s">
        <v>8398</v>
      </c>
      <c r="AG1428" s="1" t="s">
        <v>1607</v>
      </c>
    </row>
    <row r="1429" spans="31:33" x14ac:dyDescent="0.25">
      <c r="AE1429" s="1" t="s">
        <v>8930</v>
      </c>
      <c r="AF1429" s="1" t="s">
        <v>8398</v>
      </c>
      <c r="AG1429" s="1" t="s">
        <v>1608</v>
      </c>
    </row>
    <row r="1430" spans="31:33" x14ac:dyDescent="0.25">
      <c r="AE1430" s="1" t="s">
        <v>8930</v>
      </c>
      <c r="AF1430" s="1" t="s">
        <v>8398</v>
      </c>
      <c r="AG1430" s="1" t="s">
        <v>1609</v>
      </c>
    </row>
    <row r="1431" spans="31:33" x14ac:dyDescent="0.25">
      <c r="AE1431" s="1" t="s">
        <v>8930</v>
      </c>
      <c r="AF1431" s="1" t="s">
        <v>8398</v>
      </c>
      <c r="AG1431" s="1" t="s">
        <v>1610</v>
      </c>
    </row>
    <row r="1432" spans="31:33" x14ac:dyDescent="0.25">
      <c r="AE1432" s="1" t="s">
        <v>8930</v>
      </c>
      <c r="AF1432" s="1" t="s">
        <v>8398</v>
      </c>
      <c r="AG1432" s="1" t="s">
        <v>1611</v>
      </c>
    </row>
    <row r="1433" spans="31:33" x14ac:dyDescent="0.25">
      <c r="AE1433" s="1" t="s">
        <v>8930</v>
      </c>
      <c r="AF1433" s="1" t="s">
        <v>8398</v>
      </c>
      <c r="AG1433" s="1" t="s">
        <v>1612</v>
      </c>
    </row>
    <row r="1434" spans="31:33" x14ac:dyDescent="0.25">
      <c r="AE1434" s="1" t="s">
        <v>8930</v>
      </c>
      <c r="AF1434" s="1" t="s">
        <v>8398</v>
      </c>
      <c r="AG1434" s="1" t="s">
        <v>1613</v>
      </c>
    </row>
    <row r="1435" spans="31:33" x14ac:dyDescent="0.25">
      <c r="AE1435" s="1" t="s">
        <v>8930</v>
      </c>
      <c r="AF1435" s="1" t="s">
        <v>8398</v>
      </c>
      <c r="AG1435" s="1" t="s">
        <v>1614</v>
      </c>
    </row>
    <row r="1436" spans="31:33" x14ac:dyDescent="0.25">
      <c r="AE1436" s="1" t="s">
        <v>8930</v>
      </c>
      <c r="AF1436" s="1" t="s">
        <v>8398</v>
      </c>
      <c r="AG1436" s="1" t="s">
        <v>1615</v>
      </c>
    </row>
    <row r="1437" spans="31:33" x14ac:dyDescent="0.25">
      <c r="AE1437" s="1" t="s">
        <v>8931</v>
      </c>
      <c r="AF1437" s="1" t="s">
        <v>8399</v>
      </c>
      <c r="AG1437" s="1" t="s">
        <v>1616</v>
      </c>
    </row>
    <row r="1438" spans="31:33" x14ac:dyDescent="0.25">
      <c r="AE1438" s="1" t="s">
        <v>8931</v>
      </c>
      <c r="AF1438" s="1" t="s">
        <v>8399</v>
      </c>
      <c r="AG1438" s="1" t="s">
        <v>1617</v>
      </c>
    </row>
    <row r="1439" spans="31:33" x14ac:dyDescent="0.25">
      <c r="AE1439" s="1" t="s">
        <v>8931</v>
      </c>
      <c r="AF1439" s="1" t="s">
        <v>8399</v>
      </c>
      <c r="AG1439" s="1" t="s">
        <v>1618</v>
      </c>
    </row>
    <row r="1440" spans="31:33" x14ac:dyDescent="0.25">
      <c r="AE1440" s="1" t="s">
        <v>8931</v>
      </c>
      <c r="AF1440" s="1" t="s">
        <v>8399</v>
      </c>
      <c r="AG1440" s="1" t="s">
        <v>1619</v>
      </c>
    </row>
    <row r="1441" spans="31:33" x14ac:dyDescent="0.25">
      <c r="AE1441" s="1" t="s">
        <v>8931</v>
      </c>
      <c r="AF1441" s="1" t="s">
        <v>8399</v>
      </c>
      <c r="AG1441" s="1" t="s">
        <v>1620</v>
      </c>
    </row>
    <row r="1442" spans="31:33" x14ac:dyDescent="0.25">
      <c r="AE1442" s="1" t="s">
        <v>8931</v>
      </c>
      <c r="AF1442" s="1" t="s">
        <v>8399</v>
      </c>
      <c r="AG1442" s="1" t="s">
        <v>1621</v>
      </c>
    </row>
    <row r="1443" spans="31:33" x14ac:dyDescent="0.25">
      <c r="AE1443" s="1" t="s">
        <v>8931</v>
      </c>
      <c r="AF1443" s="1" t="s">
        <v>8399</v>
      </c>
      <c r="AG1443" s="1" t="s">
        <v>1622</v>
      </c>
    </row>
    <row r="1444" spans="31:33" x14ac:dyDescent="0.25">
      <c r="AE1444" s="1" t="s">
        <v>8931</v>
      </c>
      <c r="AF1444" s="1" t="s">
        <v>8399</v>
      </c>
      <c r="AG1444" s="1" t="s">
        <v>1623</v>
      </c>
    </row>
    <row r="1445" spans="31:33" x14ac:dyDescent="0.25">
      <c r="AE1445" s="1" t="s">
        <v>8931</v>
      </c>
      <c r="AF1445" s="1" t="s">
        <v>8399</v>
      </c>
      <c r="AG1445" s="1" t="s">
        <v>1624</v>
      </c>
    </row>
    <row r="1446" spans="31:33" x14ac:dyDescent="0.25">
      <c r="AE1446" s="1" t="s">
        <v>8931</v>
      </c>
      <c r="AF1446" s="1" t="s">
        <v>8399</v>
      </c>
      <c r="AG1446" s="1" t="s">
        <v>1625</v>
      </c>
    </row>
    <row r="1447" spans="31:33" x14ac:dyDescent="0.25">
      <c r="AE1447" s="1" t="s">
        <v>8932</v>
      </c>
      <c r="AF1447" s="1" t="s">
        <v>8400</v>
      </c>
      <c r="AG1447" s="1" t="s">
        <v>1626</v>
      </c>
    </row>
    <row r="1448" spans="31:33" x14ac:dyDescent="0.25">
      <c r="AE1448" s="1" t="s">
        <v>8932</v>
      </c>
      <c r="AF1448" s="1" t="s">
        <v>8400</v>
      </c>
      <c r="AG1448" s="1" t="s">
        <v>1627</v>
      </c>
    </row>
    <row r="1449" spans="31:33" x14ac:dyDescent="0.25">
      <c r="AE1449" s="1" t="s">
        <v>8932</v>
      </c>
      <c r="AF1449" s="1" t="s">
        <v>8400</v>
      </c>
      <c r="AG1449" s="1" t="s">
        <v>1628</v>
      </c>
    </row>
    <row r="1450" spans="31:33" x14ac:dyDescent="0.25">
      <c r="AE1450" s="1" t="s">
        <v>8932</v>
      </c>
      <c r="AF1450" s="1" t="s">
        <v>8400</v>
      </c>
      <c r="AG1450" s="1" t="s">
        <v>1629</v>
      </c>
    </row>
    <row r="1451" spans="31:33" x14ac:dyDescent="0.25">
      <c r="AE1451" s="1" t="s">
        <v>8932</v>
      </c>
      <c r="AF1451" s="1" t="s">
        <v>8400</v>
      </c>
      <c r="AG1451" s="1" t="s">
        <v>1630</v>
      </c>
    </row>
    <row r="1452" spans="31:33" x14ac:dyDescent="0.25">
      <c r="AE1452" s="1" t="s">
        <v>8932</v>
      </c>
      <c r="AF1452" s="1" t="s">
        <v>8400</v>
      </c>
      <c r="AG1452" s="1" t="s">
        <v>1631</v>
      </c>
    </row>
    <row r="1453" spans="31:33" x14ac:dyDescent="0.25">
      <c r="AE1453" s="1" t="s">
        <v>8932</v>
      </c>
      <c r="AF1453" s="1" t="s">
        <v>8400</v>
      </c>
      <c r="AG1453" s="1" t="s">
        <v>1632</v>
      </c>
    </row>
    <row r="1454" spans="31:33" x14ac:dyDescent="0.25">
      <c r="AE1454" s="1" t="s">
        <v>8932</v>
      </c>
      <c r="AF1454" s="1" t="s">
        <v>8400</v>
      </c>
      <c r="AG1454" s="1" t="s">
        <v>1633</v>
      </c>
    </row>
    <row r="1455" spans="31:33" x14ac:dyDescent="0.25">
      <c r="AE1455" s="1" t="s">
        <v>8932</v>
      </c>
      <c r="AF1455" s="1" t="s">
        <v>8400</v>
      </c>
      <c r="AG1455" s="1" t="s">
        <v>1634</v>
      </c>
    </row>
    <row r="1456" spans="31:33" x14ac:dyDescent="0.25">
      <c r="AE1456" s="1" t="s">
        <v>8932</v>
      </c>
      <c r="AF1456" s="1" t="s">
        <v>8400</v>
      </c>
      <c r="AG1456" s="1" t="s">
        <v>1635</v>
      </c>
    </row>
    <row r="1457" spans="31:33" x14ac:dyDescent="0.25">
      <c r="AE1457" s="1" t="s">
        <v>8932</v>
      </c>
      <c r="AF1457" s="1" t="s">
        <v>8400</v>
      </c>
      <c r="AG1457" s="1" t="s">
        <v>1636</v>
      </c>
    </row>
    <row r="1458" spans="31:33" x14ac:dyDescent="0.25">
      <c r="AE1458" s="1" t="s">
        <v>8932</v>
      </c>
      <c r="AF1458" s="1" t="s">
        <v>8400</v>
      </c>
      <c r="AG1458" s="1" t="s">
        <v>1637</v>
      </c>
    </row>
    <row r="1459" spans="31:33" x14ac:dyDescent="0.25">
      <c r="AE1459" s="1" t="s">
        <v>8932</v>
      </c>
      <c r="AF1459" s="1" t="s">
        <v>8400</v>
      </c>
      <c r="AG1459" s="1" t="s">
        <v>1638</v>
      </c>
    </row>
    <row r="1460" spans="31:33" x14ac:dyDescent="0.25">
      <c r="AE1460" s="1" t="s">
        <v>8932</v>
      </c>
      <c r="AF1460" s="1" t="s">
        <v>8400</v>
      </c>
      <c r="AG1460" s="1" t="s">
        <v>1639</v>
      </c>
    </row>
    <row r="1461" spans="31:33" x14ac:dyDescent="0.25">
      <c r="AE1461" s="1" t="s">
        <v>8932</v>
      </c>
      <c r="AF1461" s="1" t="s">
        <v>8400</v>
      </c>
      <c r="AG1461" s="1" t="s">
        <v>1640</v>
      </c>
    </row>
    <row r="1462" spans="31:33" x14ac:dyDescent="0.25">
      <c r="AE1462" s="1" t="s">
        <v>8933</v>
      </c>
      <c r="AF1462" s="1" t="s">
        <v>1641</v>
      </c>
      <c r="AG1462" s="1" t="s">
        <v>1642</v>
      </c>
    </row>
    <row r="1463" spans="31:33" x14ac:dyDescent="0.25">
      <c r="AE1463" s="1" t="s">
        <v>8933</v>
      </c>
      <c r="AF1463" s="1" t="s">
        <v>1641</v>
      </c>
      <c r="AG1463" s="1" t="s">
        <v>1643</v>
      </c>
    </row>
    <row r="1464" spans="31:33" x14ac:dyDescent="0.25">
      <c r="AE1464" s="1" t="s">
        <v>8933</v>
      </c>
      <c r="AF1464" s="1" t="s">
        <v>1641</v>
      </c>
      <c r="AG1464" s="1" t="s">
        <v>1644</v>
      </c>
    </row>
    <row r="1465" spans="31:33" x14ac:dyDescent="0.25">
      <c r="AE1465" s="1" t="s">
        <v>8933</v>
      </c>
      <c r="AF1465" s="1" t="s">
        <v>1641</v>
      </c>
      <c r="AG1465" s="1" t="s">
        <v>1645</v>
      </c>
    </row>
    <row r="1466" spans="31:33" x14ac:dyDescent="0.25">
      <c r="AE1466" s="1" t="s">
        <v>8933</v>
      </c>
      <c r="AF1466" s="1" t="s">
        <v>1641</v>
      </c>
      <c r="AG1466" s="1" t="s">
        <v>1646</v>
      </c>
    </row>
    <row r="1467" spans="31:33" x14ac:dyDescent="0.25">
      <c r="AE1467" s="1" t="s">
        <v>8933</v>
      </c>
      <c r="AF1467" s="1" t="s">
        <v>1641</v>
      </c>
      <c r="AG1467" s="1" t="s">
        <v>1647</v>
      </c>
    </row>
    <row r="1468" spans="31:33" x14ac:dyDescent="0.25">
      <c r="AE1468" s="1" t="s">
        <v>8933</v>
      </c>
      <c r="AF1468" s="1" t="s">
        <v>1641</v>
      </c>
      <c r="AG1468" s="1" t="s">
        <v>1648</v>
      </c>
    </row>
    <row r="1469" spans="31:33" x14ac:dyDescent="0.25">
      <c r="AE1469" s="1" t="s">
        <v>8934</v>
      </c>
      <c r="AF1469" s="1" t="s">
        <v>8401</v>
      </c>
      <c r="AG1469" s="1" t="s">
        <v>1649</v>
      </c>
    </row>
    <row r="1470" spans="31:33" x14ac:dyDescent="0.25">
      <c r="AE1470" s="1" t="s">
        <v>8934</v>
      </c>
      <c r="AF1470" s="1" t="s">
        <v>8401</v>
      </c>
      <c r="AG1470" s="1" t="s">
        <v>1650</v>
      </c>
    </row>
    <row r="1471" spans="31:33" x14ac:dyDescent="0.25">
      <c r="AE1471" s="1" t="s">
        <v>8934</v>
      </c>
      <c r="AF1471" s="1" t="s">
        <v>8401</v>
      </c>
      <c r="AG1471" s="1" t="s">
        <v>1651</v>
      </c>
    </row>
    <row r="1472" spans="31:33" x14ac:dyDescent="0.25">
      <c r="AE1472" s="1" t="s">
        <v>8934</v>
      </c>
      <c r="AF1472" s="1" t="s">
        <v>8401</v>
      </c>
      <c r="AG1472" s="1" t="s">
        <v>1652</v>
      </c>
    </row>
    <row r="1473" spans="31:33" x14ac:dyDescent="0.25">
      <c r="AE1473" s="1" t="s">
        <v>8934</v>
      </c>
      <c r="AF1473" s="1" t="s">
        <v>8401</v>
      </c>
      <c r="AG1473" s="1" t="s">
        <v>950</v>
      </c>
    </row>
    <row r="1474" spans="31:33" x14ac:dyDescent="0.25">
      <c r="AE1474" s="1" t="s">
        <v>8934</v>
      </c>
      <c r="AF1474" s="1" t="s">
        <v>8401</v>
      </c>
      <c r="AG1474" s="1" t="s">
        <v>1653</v>
      </c>
    </row>
    <row r="1475" spans="31:33" x14ac:dyDescent="0.25">
      <c r="AE1475" s="1" t="s">
        <v>8934</v>
      </c>
      <c r="AF1475" s="1" t="s">
        <v>8401</v>
      </c>
      <c r="AG1475" s="1" t="s">
        <v>1654</v>
      </c>
    </row>
    <row r="1476" spans="31:33" x14ac:dyDescent="0.25">
      <c r="AE1476" s="1" t="s">
        <v>8934</v>
      </c>
      <c r="AF1476" s="1" t="s">
        <v>8401</v>
      </c>
      <c r="AG1476" s="1" t="s">
        <v>1655</v>
      </c>
    </row>
    <row r="1477" spans="31:33" x14ac:dyDescent="0.25">
      <c r="AE1477" s="1" t="s">
        <v>8934</v>
      </c>
      <c r="AF1477" s="1" t="s">
        <v>8401</v>
      </c>
      <c r="AG1477" s="1" t="s">
        <v>1656</v>
      </c>
    </row>
    <row r="1478" spans="31:33" x14ac:dyDescent="0.25">
      <c r="AE1478" s="1" t="s">
        <v>8934</v>
      </c>
      <c r="AF1478" s="1" t="s">
        <v>8401</v>
      </c>
      <c r="AG1478" s="1" t="s">
        <v>1657</v>
      </c>
    </row>
    <row r="1479" spans="31:33" x14ac:dyDescent="0.25">
      <c r="AE1479" s="1" t="s">
        <v>8934</v>
      </c>
      <c r="AF1479" s="1" t="s">
        <v>8401</v>
      </c>
      <c r="AG1479" s="1" t="s">
        <v>1658</v>
      </c>
    </row>
    <row r="1480" spans="31:33" x14ac:dyDescent="0.25">
      <c r="AE1480" s="1" t="s">
        <v>8934</v>
      </c>
      <c r="AF1480" s="1" t="s">
        <v>8401</v>
      </c>
      <c r="AG1480" s="1" t="s">
        <v>1659</v>
      </c>
    </row>
    <row r="1481" spans="31:33" x14ac:dyDescent="0.25">
      <c r="AE1481" s="1" t="s">
        <v>8934</v>
      </c>
      <c r="AF1481" s="1" t="s">
        <v>8401</v>
      </c>
      <c r="AG1481" s="1" t="s">
        <v>1660</v>
      </c>
    </row>
    <row r="1482" spans="31:33" x14ac:dyDescent="0.25">
      <c r="AE1482" s="1" t="s">
        <v>8935</v>
      </c>
      <c r="AF1482" s="1" t="s">
        <v>8402</v>
      </c>
      <c r="AG1482" s="1" t="s">
        <v>1661</v>
      </c>
    </row>
    <row r="1483" spans="31:33" x14ac:dyDescent="0.25">
      <c r="AE1483" s="1" t="s">
        <v>8935</v>
      </c>
      <c r="AF1483" s="1" t="s">
        <v>8402</v>
      </c>
      <c r="AG1483" s="1" t="s">
        <v>1662</v>
      </c>
    </row>
    <row r="1484" spans="31:33" x14ac:dyDescent="0.25">
      <c r="AE1484" s="1" t="s">
        <v>8935</v>
      </c>
      <c r="AF1484" s="1" t="s">
        <v>8402</v>
      </c>
      <c r="AG1484" s="1" t="s">
        <v>1663</v>
      </c>
    </row>
    <row r="1485" spans="31:33" x14ac:dyDescent="0.25">
      <c r="AE1485" s="1" t="s">
        <v>8935</v>
      </c>
      <c r="AF1485" s="1" t="s">
        <v>8402</v>
      </c>
      <c r="AG1485" s="1" t="s">
        <v>1664</v>
      </c>
    </row>
    <row r="1486" spans="31:33" x14ac:dyDescent="0.25">
      <c r="AE1486" s="1" t="s">
        <v>8935</v>
      </c>
      <c r="AF1486" s="1" t="s">
        <v>8402</v>
      </c>
      <c r="AG1486" s="1" t="s">
        <v>1665</v>
      </c>
    </row>
    <row r="1487" spans="31:33" x14ac:dyDescent="0.25">
      <c r="AE1487" s="1" t="s">
        <v>8935</v>
      </c>
      <c r="AF1487" s="1" t="s">
        <v>8402</v>
      </c>
      <c r="AG1487" s="1" t="s">
        <v>1666</v>
      </c>
    </row>
    <row r="1488" spans="31:33" x14ac:dyDescent="0.25">
      <c r="AE1488" s="1" t="s">
        <v>8935</v>
      </c>
      <c r="AF1488" s="1" t="s">
        <v>8402</v>
      </c>
      <c r="AG1488" s="1" t="s">
        <v>1667</v>
      </c>
    </row>
    <row r="1489" spans="31:33" x14ac:dyDescent="0.25">
      <c r="AE1489" s="1" t="s">
        <v>8935</v>
      </c>
      <c r="AF1489" s="1" t="s">
        <v>8402</v>
      </c>
      <c r="AG1489" s="1" t="s">
        <v>1668</v>
      </c>
    </row>
    <row r="1490" spans="31:33" x14ac:dyDescent="0.25">
      <c r="AE1490" s="1" t="s">
        <v>8935</v>
      </c>
      <c r="AF1490" s="1" t="s">
        <v>8402</v>
      </c>
      <c r="AG1490" s="1" t="s">
        <v>1669</v>
      </c>
    </row>
    <row r="1491" spans="31:33" x14ac:dyDescent="0.25">
      <c r="AE1491" s="1" t="s">
        <v>8935</v>
      </c>
      <c r="AF1491" s="1" t="s">
        <v>8402</v>
      </c>
      <c r="AG1491" s="1" t="s">
        <v>1670</v>
      </c>
    </row>
    <row r="1492" spans="31:33" x14ac:dyDescent="0.25">
      <c r="AE1492" s="1" t="s">
        <v>8935</v>
      </c>
      <c r="AF1492" s="1" t="s">
        <v>8402</v>
      </c>
      <c r="AG1492" s="1" t="s">
        <v>1671</v>
      </c>
    </row>
    <row r="1493" spans="31:33" x14ac:dyDescent="0.25">
      <c r="AE1493" s="1" t="s">
        <v>8935</v>
      </c>
      <c r="AF1493" s="1" t="s">
        <v>8402</v>
      </c>
      <c r="AG1493" s="1" t="s">
        <v>1672</v>
      </c>
    </row>
    <row r="1494" spans="31:33" x14ac:dyDescent="0.25">
      <c r="AE1494" s="1" t="s">
        <v>8935</v>
      </c>
      <c r="AF1494" s="1" t="s">
        <v>8402</v>
      </c>
      <c r="AG1494" s="1" t="s">
        <v>1673</v>
      </c>
    </row>
    <row r="1495" spans="31:33" x14ac:dyDescent="0.25">
      <c r="AE1495" s="1" t="s">
        <v>8935</v>
      </c>
      <c r="AF1495" s="1" t="s">
        <v>8402</v>
      </c>
      <c r="AG1495" s="1" t="s">
        <v>1674</v>
      </c>
    </row>
    <row r="1496" spans="31:33" x14ac:dyDescent="0.25">
      <c r="AE1496" s="1" t="s">
        <v>8936</v>
      </c>
      <c r="AF1496" s="1" t="s">
        <v>8403</v>
      </c>
      <c r="AG1496" s="1" t="s">
        <v>1675</v>
      </c>
    </row>
    <row r="1497" spans="31:33" x14ac:dyDescent="0.25">
      <c r="AE1497" s="1" t="s">
        <v>8936</v>
      </c>
      <c r="AF1497" s="1" t="s">
        <v>8403</v>
      </c>
      <c r="AG1497" s="1" t="s">
        <v>1676</v>
      </c>
    </row>
    <row r="1498" spans="31:33" x14ac:dyDescent="0.25">
      <c r="AE1498" s="1" t="s">
        <v>8936</v>
      </c>
      <c r="AF1498" s="1" t="s">
        <v>8403</v>
      </c>
      <c r="AG1498" s="1" t="s">
        <v>1627</v>
      </c>
    </row>
    <row r="1499" spans="31:33" x14ac:dyDescent="0.25">
      <c r="AE1499" s="1" t="s">
        <v>8936</v>
      </c>
      <c r="AF1499" s="1" t="s">
        <v>8403</v>
      </c>
      <c r="AG1499" s="1" t="s">
        <v>1639</v>
      </c>
    </row>
    <row r="1500" spans="31:33" x14ac:dyDescent="0.25">
      <c r="AE1500" s="1" t="s">
        <v>8936</v>
      </c>
      <c r="AF1500" s="1" t="s">
        <v>8403</v>
      </c>
      <c r="AG1500" s="1" t="s">
        <v>1677</v>
      </c>
    </row>
    <row r="1501" spans="31:33" x14ac:dyDescent="0.25">
      <c r="AE1501" s="1" t="s">
        <v>8936</v>
      </c>
      <c r="AF1501" s="1" t="s">
        <v>8403</v>
      </c>
      <c r="AG1501" s="1" t="s">
        <v>1678</v>
      </c>
    </row>
    <row r="1502" spans="31:33" x14ac:dyDescent="0.25">
      <c r="AE1502" s="1" t="s">
        <v>8936</v>
      </c>
      <c r="AF1502" s="1" t="s">
        <v>8403</v>
      </c>
      <c r="AG1502" s="1" t="s">
        <v>1679</v>
      </c>
    </row>
    <row r="1503" spans="31:33" x14ac:dyDescent="0.25">
      <c r="AE1503" s="1" t="s">
        <v>8936</v>
      </c>
      <c r="AF1503" s="1" t="s">
        <v>8403</v>
      </c>
      <c r="AG1503" s="1" t="s">
        <v>1680</v>
      </c>
    </row>
    <row r="1504" spans="31:33" x14ac:dyDescent="0.25">
      <c r="AE1504" s="1" t="s">
        <v>8936</v>
      </c>
      <c r="AF1504" s="1" t="s">
        <v>8403</v>
      </c>
      <c r="AG1504" s="1" t="s">
        <v>838</v>
      </c>
    </row>
    <row r="1505" spans="31:33" x14ac:dyDescent="0.25">
      <c r="AE1505" s="1" t="s">
        <v>8936</v>
      </c>
      <c r="AF1505" s="1" t="s">
        <v>8403</v>
      </c>
      <c r="AG1505" s="1" t="s">
        <v>1681</v>
      </c>
    </row>
    <row r="1506" spans="31:33" x14ac:dyDescent="0.25">
      <c r="AE1506" s="1" t="s">
        <v>8936</v>
      </c>
      <c r="AF1506" s="1" t="s">
        <v>8403</v>
      </c>
      <c r="AG1506" s="1" t="s">
        <v>1682</v>
      </c>
    </row>
    <row r="1507" spans="31:33" x14ac:dyDescent="0.25">
      <c r="AE1507" s="1" t="s">
        <v>8936</v>
      </c>
      <c r="AF1507" s="1" t="s">
        <v>8403</v>
      </c>
      <c r="AG1507" s="1" t="s">
        <v>1683</v>
      </c>
    </row>
    <row r="1508" spans="31:33" x14ac:dyDescent="0.25">
      <c r="AE1508" s="1" t="s">
        <v>8936</v>
      </c>
      <c r="AF1508" s="1" t="s">
        <v>8403</v>
      </c>
      <c r="AG1508" s="1" t="s">
        <v>1684</v>
      </c>
    </row>
    <row r="1509" spans="31:33" x14ac:dyDescent="0.25">
      <c r="AE1509" s="1" t="s">
        <v>8936</v>
      </c>
      <c r="AF1509" s="1" t="s">
        <v>8403</v>
      </c>
      <c r="AG1509" s="1" t="s">
        <v>1685</v>
      </c>
    </row>
    <row r="1510" spans="31:33" x14ac:dyDescent="0.25">
      <c r="AE1510" s="1" t="s">
        <v>8936</v>
      </c>
      <c r="AF1510" s="1" t="s">
        <v>8403</v>
      </c>
      <c r="AG1510" s="1" t="s">
        <v>1686</v>
      </c>
    </row>
    <row r="1511" spans="31:33" x14ac:dyDescent="0.25">
      <c r="AE1511" s="1" t="s">
        <v>8936</v>
      </c>
      <c r="AF1511" s="1" t="s">
        <v>8403</v>
      </c>
      <c r="AG1511" s="1" t="s">
        <v>1687</v>
      </c>
    </row>
    <row r="1512" spans="31:33" x14ac:dyDescent="0.25">
      <c r="AE1512" s="1" t="s">
        <v>8936</v>
      </c>
      <c r="AF1512" s="1" t="s">
        <v>8403</v>
      </c>
      <c r="AG1512" s="1" t="s">
        <v>1688</v>
      </c>
    </row>
    <row r="1513" spans="31:33" x14ac:dyDescent="0.25">
      <c r="AE1513" s="1" t="s">
        <v>8936</v>
      </c>
      <c r="AF1513" s="1" t="s">
        <v>8403</v>
      </c>
      <c r="AG1513" s="1" t="s">
        <v>1689</v>
      </c>
    </row>
    <row r="1514" spans="31:33" x14ac:dyDescent="0.25">
      <c r="AE1514" s="1" t="s">
        <v>8936</v>
      </c>
      <c r="AF1514" s="1" t="s">
        <v>8403</v>
      </c>
      <c r="AG1514" s="1" t="s">
        <v>1690</v>
      </c>
    </row>
    <row r="1515" spans="31:33" x14ac:dyDescent="0.25">
      <c r="AE1515" s="1" t="s">
        <v>8936</v>
      </c>
      <c r="AF1515" s="1" t="s">
        <v>8403</v>
      </c>
      <c r="AG1515" s="1" t="s">
        <v>1691</v>
      </c>
    </row>
    <row r="1516" spans="31:33" x14ac:dyDescent="0.25">
      <c r="AE1516" s="1" t="s">
        <v>8936</v>
      </c>
      <c r="AF1516" s="1" t="s">
        <v>8403</v>
      </c>
      <c r="AG1516" s="1" t="s">
        <v>1692</v>
      </c>
    </row>
    <row r="1517" spans="31:33" x14ac:dyDescent="0.25">
      <c r="AE1517" s="1" t="s">
        <v>8936</v>
      </c>
      <c r="AF1517" s="1" t="s">
        <v>8403</v>
      </c>
      <c r="AG1517" s="1" t="s">
        <v>1693</v>
      </c>
    </row>
    <row r="1518" spans="31:33" x14ac:dyDescent="0.25">
      <c r="AE1518" s="1" t="s">
        <v>8937</v>
      </c>
      <c r="AF1518" s="1" t="s">
        <v>8404</v>
      </c>
      <c r="AG1518" s="1" t="s">
        <v>1694</v>
      </c>
    </row>
    <row r="1519" spans="31:33" x14ac:dyDescent="0.25">
      <c r="AE1519" s="1" t="s">
        <v>8937</v>
      </c>
      <c r="AF1519" s="1" t="s">
        <v>8404</v>
      </c>
      <c r="AG1519" s="1" t="s">
        <v>1695</v>
      </c>
    </row>
    <row r="1520" spans="31:33" x14ac:dyDescent="0.25">
      <c r="AE1520" s="1" t="s">
        <v>8937</v>
      </c>
      <c r="AF1520" s="1" t="s">
        <v>8404</v>
      </c>
      <c r="AG1520" s="1" t="s">
        <v>1696</v>
      </c>
    </row>
    <row r="1521" spans="31:33" x14ac:dyDescent="0.25">
      <c r="AE1521" s="1" t="s">
        <v>8937</v>
      </c>
      <c r="AF1521" s="1" t="s">
        <v>8404</v>
      </c>
      <c r="AG1521" s="1" t="s">
        <v>1697</v>
      </c>
    </row>
    <row r="1522" spans="31:33" x14ac:dyDescent="0.25">
      <c r="AE1522" s="1" t="s">
        <v>8937</v>
      </c>
      <c r="AF1522" s="1" t="s">
        <v>8404</v>
      </c>
      <c r="AG1522" s="1" t="s">
        <v>1698</v>
      </c>
    </row>
    <row r="1523" spans="31:33" x14ac:dyDescent="0.25">
      <c r="AE1523" s="1" t="s">
        <v>8937</v>
      </c>
      <c r="AF1523" s="1" t="s">
        <v>8404</v>
      </c>
      <c r="AG1523" s="1" t="s">
        <v>1699</v>
      </c>
    </row>
    <row r="1524" spans="31:33" x14ac:dyDescent="0.25">
      <c r="AE1524" s="1" t="s">
        <v>8937</v>
      </c>
      <c r="AF1524" s="1" t="s">
        <v>8404</v>
      </c>
      <c r="AG1524" s="1" t="s">
        <v>1700</v>
      </c>
    </row>
    <row r="1525" spans="31:33" x14ac:dyDescent="0.25">
      <c r="AE1525" s="1" t="s">
        <v>8937</v>
      </c>
      <c r="AF1525" s="1" t="s">
        <v>8404</v>
      </c>
      <c r="AG1525" s="1" t="s">
        <v>1701</v>
      </c>
    </row>
    <row r="1526" spans="31:33" x14ac:dyDescent="0.25">
      <c r="AE1526" s="1" t="s">
        <v>8937</v>
      </c>
      <c r="AF1526" s="1" t="s">
        <v>8404</v>
      </c>
      <c r="AG1526" s="1" t="s">
        <v>1702</v>
      </c>
    </row>
    <row r="1527" spans="31:33" x14ac:dyDescent="0.25">
      <c r="AE1527" s="1" t="s">
        <v>8937</v>
      </c>
      <c r="AF1527" s="1" t="s">
        <v>8404</v>
      </c>
      <c r="AG1527" s="1" t="s">
        <v>1703</v>
      </c>
    </row>
    <row r="1528" spans="31:33" x14ac:dyDescent="0.25">
      <c r="AE1528" s="1" t="s">
        <v>8937</v>
      </c>
      <c r="AF1528" s="1" t="s">
        <v>8404</v>
      </c>
      <c r="AG1528" s="1" t="s">
        <v>1704</v>
      </c>
    </row>
    <row r="1529" spans="31:33" x14ac:dyDescent="0.25">
      <c r="AE1529" s="1" t="s">
        <v>8937</v>
      </c>
      <c r="AF1529" s="1" t="s">
        <v>8404</v>
      </c>
      <c r="AG1529" s="1" t="s">
        <v>1705</v>
      </c>
    </row>
    <row r="1530" spans="31:33" x14ac:dyDescent="0.25">
      <c r="AE1530" s="1" t="s">
        <v>8937</v>
      </c>
      <c r="AF1530" s="1" t="s">
        <v>8404</v>
      </c>
      <c r="AG1530" s="1" t="s">
        <v>1706</v>
      </c>
    </row>
    <row r="1531" spans="31:33" x14ac:dyDescent="0.25">
      <c r="AE1531" s="1" t="s">
        <v>8937</v>
      </c>
      <c r="AF1531" s="1" t="s">
        <v>8404</v>
      </c>
      <c r="AG1531" s="1" t="s">
        <v>1707</v>
      </c>
    </row>
    <row r="1532" spans="31:33" x14ac:dyDescent="0.25">
      <c r="AE1532" s="1" t="s">
        <v>8937</v>
      </c>
      <c r="AF1532" s="1" t="s">
        <v>8404</v>
      </c>
      <c r="AG1532" s="1" t="s">
        <v>1708</v>
      </c>
    </row>
    <row r="1533" spans="31:33" x14ac:dyDescent="0.25">
      <c r="AE1533" s="1" t="s">
        <v>8937</v>
      </c>
      <c r="AF1533" s="1" t="s">
        <v>8404</v>
      </c>
      <c r="AG1533" s="1" t="s">
        <v>1709</v>
      </c>
    </row>
    <row r="1534" spans="31:33" x14ac:dyDescent="0.25">
      <c r="AE1534" s="1" t="s">
        <v>8937</v>
      </c>
      <c r="AF1534" s="1" t="s">
        <v>8404</v>
      </c>
      <c r="AG1534" s="1" t="s">
        <v>1710</v>
      </c>
    </row>
    <row r="1535" spans="31:33" x14ac:dyDescent="0.25">
      <c r="AE1535" s="1" t="s">
        <v>8938</v>
      </c>
      <c r="AF1535" s="1" t="s">
        <v>8405</v>
      </c>
      <c r="AG1535" s="1" t="s">
        <v>1711</v>
      </c>
    </row>
    <row r="1536" spans="31:33" x14ac:dyDescent="0.25">
      <c r="AE1536" s="1" t="s">
        <v>8938</v>
      </c>
      <c r="AF1536" s="1" t="s">
        <v>8405</v>
      </c>
      <c r="AG1536" s="1" t="s">
        <v>1712</v>
      </c>
    </row>
    <row r="1537" spans="31:33" x14ac:dyDescent="0.25">
      <c r="AE1537" s="1" t="s">
        <v>8938</v>
      </c>
      <c r="AF1537" s="1" t="s">
        <v>8405</v>
      </c>
      <c r="AG1537" s="1" t="s">
        <v>1713</v>
      </c>
    </row>
    <row r="1538" spans="31:33" x14ac:dyDescent="0.25">
      <c r="AE1538" s="1" t="s">
        <v>8938</v>
      </c>
      <c r="AF1538" s="1" t="s">
        <v>8405</v>
      </c>
      <c r="AG1538" s="1" t="s">
        <v>1714</v>
      </c>
    </row>
    <row r="1539" spans="31:33" x14ac:dyDescent="0.25">
      <c r="AE1539" s="1" t="s">
        <v>8938</v>
      </c>
      <c r="AF1539" s="1" t="s">
        <v>8405</v>
      </c>
      <c r="AG1539" s="1" t="s">
        <v>1715</v>
      </c>
    </row>
    <row r="1540" spans="31:33" x14ac:dyDescent="0.25">
      <c r="AE1540" s="1" t="s">
        <v>8938</v>
      </c>
      <c r="AF1540" s="1" t="s">
        <v>8405</v>
      </c>
      <c r="AG1540" s="1" t="s">
        <v>1716</v>
      </c>
    </row>
    <row r="1541" spans="31:33" x14ac:dyDescent="0.25">
      <c r="AE1541" s="1" t="s">
        <v>8938</v>
      </c>
      <c r="AF1541" s="1" t="s">
        <v>8405</v>
      </c>
      <c r="AG1541" s="1" t="s">
        <v>1717</v>
      </c>
    </row>
    <row r="1542" spans="31:33" x14ac:dyDescent="0.25">
      <c r="AE1542" s="1" t="s">
        <v>8938</v>
      </c>
      <c r="AF1542" s="1" t="s">
        <v>8405</v>
      </c>
      <c r="AG1542" s="1" t="s">
        <v>1718</v>
      </c>
    </row>
    <row r="1543" spans="31:33" x14ac:dyDescent="0.25">
      <c r="AE1543" s="1" t="s">
        <v>8938</v>
      </c>
      <c r="AF1543" s="1" t="s">
        <v>8405</v>
      </c>
      <c r="AG1543" s="1" t="s">
        <v>1719</v>
      </c>
    </row>
    <row r="1544" spans="31:33" x14ac:dyDescent="0.25">
      <c r="AE1544" s="1" t="s">
        <v>8938</v>
      </c>
      <c r="AF1544" s="1" t="s">
        <v>8405</v>
      </c>
      <c r="AG1544" s="1" t="s">
        <v>1720</v>
      </c>
    </row>
    <row r="1545" spans="31:33" x14ac:dyDescent="0.25">
      <c r="AE1545" s="1" t="s">
        <v>8938</v>
      </c>
      <c r="AF1545" s="1" t="s">
        <v>8405</v>
      </c>
      <c r="AG1545" s="1" t="s">
        <v>1721</v>
      </c>
    </row>
    <row r="1546" spans="31:33" x14ac:dyDescent="0.25">
      <c r="AE1546" s="1" t="s">
        <v>8938</v>
      </c>
      <c r="AF1546" s="1" t="s">
        <v>8405</v>
      </c>
      <c r="AG1546" s="1" t="s">
        <v>1722</v>
      </c>
    </row>
    <row r="1547" spans="31:33" x14ac:dyDescent="0.25">
      <c r="AE1547" s="1" t="s">
        <v>8939</v>
      </c>
      <c r="AF1547" s="1" t="s">
        <v>8406</v>
      </c>
      <c r="AG1547" s="1" t="s">
        <v>1723</v>
      </c>
    </row>
    <row r="1548" spans="31:33" x14ac:dyDescent="0.25">
      <c r="AE1548" s="1" t="s">
        <v>8939</v>
      </c>
      <c r="AF1548" s="1" t="s">
        <v>8406</v>
      </c>
      <c r="AG1548" s="1" t="s">
        <v>1724</v>
      </c>
    </row>
    <row r="1549" spans="31:33" x14ac:dyDescent="0.25">
      <c r="AE1549" s="1" t="s">
        <v>8939</v>
      </c>
      <c r="AF1549" s="1" t="s">
        <v>8406</v>
      </c>
      <c r="AG1549" s="1" t="s">
        <v>1725</v>
      </c>
    </row>
    <row r="1550" spans="31:33" x14ac:dyDescent="0.25">
      <c r="AE1550" s="1" t="s">
        <v>8939</v>
      </c>
      <c r="AF1550" s="1" t="s">
        <v>8406</v>
      </c>
      <c r="AG1550" s="1" t="s">
        <v>1726</v>
      </c>
    </row>
    <row r="1551" spans="31:33" x14ac:dyDescent="0.25">
      <c r="AE1551" s="1" t="s">
        <v>8939</v>
      </c>
      <c r="AF1551" s="1" t="s">
        <v>8406</v>
      </c>
      <c r="AG1551" s="1" t="s">
        <v>1727</v>
      </c>
    </row>
    <row r="1552" spans="31:33" x14ac:dyDescent="0.25">
      <c r="AE1552" s="1" t="s">
        <v>8939</v>
      </c>
      <c r="AF1552" s="1" t="s">
        <v>8406</v>
      </c>
      <c r="AG1552" s="1" t="s">
        <v>1728</v>
      </c>
    </row>
    <row r="1553" spans="31:33" x14ac:dyDescent="0.25">
      <c r="AE1553" s="1" t="s">
        <v>8939</v>
      </c>
      <c r="AF1553" s="1" t="s">
        <v>8406</v>
      </c>
      <c r="AG1553" s="1" t="s">
        <v>1729</v>
      </c>
    </row>
    <row r="1554" spans="31:33" x14ac:dyDescent="0.25">
      <c r="AE1554" s="1" t="s">
        <v>8939</v>
      </c>
      <c r="AF1554" s="1" t="s">
        <v>8406</v>
      </c>
      <c r="AG1554" s="1" t="s">
        <v>1730</v>
      </c>
    </row>
    <row r="1555" spans="31:33" x14ac:dyDescent="0.25">
      <c r="AE1555" s="1" t="s">
        <v>8939</v>
      </c>
      <c r="AF1555" s="1" t="s">
        <v>8406</v>
      </c>
      <c r="AG1555" s="1" t="s">
        <v>1731</v>
      </c>
    </row>
    <row r="1556" spans="31:33" x14ac:dyDescent="0.25">
      <c r="AE1556" s="1" t="s">
        <v>8939</v>
      </c>
      <c r="AF1556" s="1" t="s">
        <v>8406</v>
      </c>
      <c r="AG1556" s="1" t="s">
        <v>1732</v>
      </c>
    </row>
    <row r="1557" spans="31:33" x14ac:dyDescent="0.25">
      <c r="AE1557" s="1" t="s">
        <v>8940</v>
      </c>
      <c r="AF1557" s="1" t="s">
        <v>8407</v>
      </c>
      <c r="AG1557" s="1" t="s">
        <v>1733</v>
      </c>
    </row>
    <row r="1558" spans="31:33" x14ac:dyDescent="0.25">
      <c r="AE1558" s="1" t="s">
        <v>8940</v>
      </c>
      <c r="AF1558" s="1" t="s">
        <v>8407</v>
      </c>
      <c r="AG1558" s="1" t="s">
        <v>1734</v>
      </c>
    </row>
    <row r="1559" spans="31:33" x14ac:dyDescent="0.25">
      <c r="AE1559" s="1" t="s">
        <v>8940</v>
      </c>
      <c r="AF1559" s="1" t="s">
        <v>8407</v>
      </c>
      <c r="AG1559" s="1" t="s">
        <v>1735</v>
      </c>
    </row>
    <row r="1560" spans="31:33" x14ac:dyDescent="0.25">
      <c r="AE1560" s="1" t="s">
        <v>8940</v>
      </c>
      <c r="AF1560" s="1" t="s">
        <v>8407</v>
      </c>
      <c r="AG1560" s="1" t="s">
        <v>1736</v>
      </c>
    </row>
    <row r="1561" spans="31:33" x14ac:dyDescent="0.25">
      <c r="AE1561" s="1" t="s">
        <v>8940</v>
      </c>
      <c r="AF1561" s="1" t="s">
        <v>8407</v>
      </c>
      <c r="AG1561" s="1" t="s">
        <v>1737</v>
      </c>
    </row>
    <row r="1562" spans="31:33" x14ac:dyDescent="0.25">
      <c r="AE1562" s="1" t="s">
        <v>8940</v>
      </c>
      <c r="AF1562" s="1" t="s">
        <v>8407</v>
      </c>
      <c r="AG1562" s="1" t="s">
        <v>1738</v>
      </c>
    </row>
    <row r="1563" spans="31:33" x14ac:dyDescent="0.25">
      <c r="AE1563" s="1" t="s">
        <v>8940</v>
      </c>
      <c r="AF1563" s="1" t="s">
        <v>8407</v>
      </c>
      <c r="AG1563" s="1" t="s">
        <v>740</v>
      </c>
    </row>
    <row r="1564" spans="31:33" x14ac:dyDescent="0.25">
      <c r="AE1564" s="1" t="s">
        <v>8940</v>
      </c>
      <c r="AF1564" s="1" t="s">
        <v>8407</v>
      </c>
      <c r="AG1564" s="1" t="s">
        <v>1739</v>
      </c>
    </row>
    <row r="1565" spans="31:33" x14ac:dyDescent="0.25">
      <c r="AE1565" s="1" t="s">
        <v>8940</v>
      </c>
      <c r="AF1565" s="1" t="s">
        <v>8407</v>
      </c>
      <c r="AG1565" s="1" t="s">
        <v>1740</v>
      </c>
    </row>
    <row r="1566" spans="31:33" x14ac:dyDescent="0.25">
      <c r="AE1566" s="1" t="s">
        <v>8940</v>
      </c>
      <c r="AF1566" s="1" t="s">
        <v>8407</v>
      </c>
      <c r="AG1566" s="1" t="s">
        <v>861</v>
      </c>
    </row>
    <row r="1567" spans="31:33" x14ac:dyDescent="0.25">
      <c r="AE1567" s="1" t="s">
        <v>8940</v>
      </c>
      <c r="AF1567" s="1" t="s">
        <v>8407</v>
      </c>
      <c r="AG1567" s="1" t="s">
        <v>1483</v>
      </c>
    </row>
    <row r="1568" spans="31:33" x14ac:dyDescent="0.25">
      <c r="AE1568" s="1" t="s">
        <v>8941</v>
      </c>
      <c r="AF1568" s="1" t="s">
        <v>1741</v>
      </c>
      <c r="AG1568" s="1" t="s">
        <v>1742</v>
      </c>
    </row>
    <row r="1569" spans="31:33" x14ac:dyDescent="0.25">
      <c r="AE1569" s="1" t="s">
        <v>8941</v>
      </c>
      <c r="AF1569" s="1" t="s">
        <v>1741</v>
      </c>
      <c r="AG1569" s="1" t="s">
        <v>1743</v>
      </c>
    </row>
    <row r="1570" spans="31:33" x14ac:dyDescent="0.25">
      <c r="AE1570" s="1" t="s">
        <v>8941</v>
      </c>
      <c r="AF1570" s="1" t="s">
        <v>1741</v>
      </c>
      <c r="AG1570" s="1" t="s">
        <v>1642</v>
      </c>
    </row>
    <row r="1571" spans="31:33" x14ac:dyDescent="0.25">
      <c r="AE1571" s="1" t="s">
        <v>8941</v>
      </c>
      <c r="AF1571" s="1" t="s">
        <v>1741</v>
      </c>
      <c r="AG1571" s="1" t="s">
        <v>1744</v>
      </c>
    </row>
    <row r="1572" spans="31:33" x14ac:dyDescent="0.25">
      <c r="AE1572" s="1" t="s">
        <v>8941</v>
      </c>
      <c r="AF1572" s="1" t="s">
        <v>1741</v>
      </c>
      <c r="AG1572" s="1" t="s">
        <v>1745</v>
      </c>
    </row>
    <row r="1573" spans="31:33" x14ac:dyDescent="0.25">
      <c r="AE1573" s="1" t="s">
        <v>8941</v>
      </c>
      <c r="AF1573" s="1" t="s">
        <v>1741</v>
      </c>
      <c r="AG1573" s="1" t="s">
        <v>1746</v>
      </c>
    </row>
    <row r="1574" spans="31:33" x14ac:dyDescent="0.25">
      <c r="AE1574" s="1" t="s">
        <v>8941</v>
      </c>
      <c r="AF1574" s="1" t="s">
        <v>1741</v>
      </c>
      <c r="AG1574" s="1" t="s">
        <v>1747</v>
      </c>
    </row>
    <row r="1575" spans="31:33" x14ac:dyDescent="0.25">
      <c r="AE1575" s="1" t="s">
        <v>8941</v>
      </c>
      <c r="AF1575" s="1" t="s">
        <v>1741</v>
      </c>
      <c r="AG1575" s="1" t="s">
        <v>1748</v>
      </c>
    </row>
    <row r="1576" spans="31:33" x14ac:dyDescent="0.25">
      <c r="AE1576" s="1" t="s">
        <v>8941</v>
      </c>
      <c r="AF1576" s="1" t="s">
        <v>1741</v>
      </c>
      <c r="AG1576" s="1" t="s">
        <v>1749</v>
      </c>
    </row>
    <row r="1577" spans="31:33" x14ac:dyDescent="0.25">
      <c r="AE1577" s="1" t="s">
        <v>8941</v>
      </c>
      <c r="AF1577" s="1" t="s">
        <v>1741</v>
      </c>
      <c r="AG1577" s="1" t="s">
        <v>1750</v>
      </c>
    </row>
    <row r="1578" spans="31:33" x14ac:dyDescent="0.25">
      <c r="AE1578" s="1" t="s">
        <v>8941</v>
      </c>
      <c r="AF1578" s="1" t="s">
        <v>1741</v>
      </c>
      <c r="AG1578" s="1" t="s">
        <v>1751</v>
      </c>
    </row>
    <row r="1579" spans="31:33" x14ac:dyDescent="0.25">
      <c r="AE1579" s="1" t="s">
        <v>8941</v>
      </c>
      <c r="AF1579" s="1" t="s">
        <v>1741</v>
      </c>
      <c r="AG1579" s="1" t="s">
        <v>1752</v>
      </c>
    </row>
    <row r="1580" spans="31:33" x14ac:dyDescent="0.25">
      <c r="AE1580" s="1" t="s">
        <v>8942</v>
      </c>
      <c r="AF1580" s="1" t="s">
        <v>8408</v>
      </c>
      <c r="AG1580" s="1" t="s">
        <v>1753</v>
      </c>
    </row>
    <row r="1581" spans="31:33" x14ac:dyDescent="0.25">
      <c r="AE1581" s="1" t="s">
        <v>8942</v>
      </c>
      <c r="AF1581" s="1" t="s">
        <v>8408</v>
      </c>
      <c r="AG1581" s="1" t="s">
        <v>1754</v>
      </c>
    </row>
    <row r="1582" spans="31:33" x14ac:dyDescent="0.25">
      <c r="AE1582" s="1" t="s">
        <v>8942</v>
      </c>
      <c r="AF1582" s="1" t="s">
        <v>8408</v>
      </c>
      <c r="AG1582" s="1" t="s">
        <v>1755</v>
      </c>
    </row>
    <row r="1583" spans="31:33" x14ac:dyDescent="0.25">
      <c r="AE1583" s="1" t="s">
        <v>8942</v>
      </c>
      <c r="AF1583" s="1" t="s">
        <v>8408</v>
      </c>
      <c r="AG1583" s="1" t="s">
        <v>1756</v>
      </c>
    </row>
    <row r="1584" spans="31:33" x14ac:dyDescent="0.25">
      <c r="AE1584" s="1" t="s">
        <v>8942</v>
      </c>
      <c r="AF1584" s="1" t="s">
        <v>8408</v>
      </c>
      <c r="AG1584" s="1" t="s">
        <v>1757</v>
      </c>
    </row>
    <row r="1585" spans="31:33" x14ac:dyDescent="0.25">
      <c r="AE1585" s="1" t="s">
        <v>8942</v>
      </c>
      <c r="AF1585" s="1" t="s">
        <v>8408</v>
      </c>
      <c r="AG1585" s="1" t="s">
        <v>1758</v>
      </c>
    </row>
    <row r="1586" spans="31:33" x14ac:dyDescent="0.25">
      <c r="AE1586" s="1" t="s">
        <v>8942</v>
      </c>
      <c r="AF1586" s="1" t="s">
        <v>8408</v>
      </c>
      <c r="AG1586" s="1" t="s">
        <v>1759</v>
      </c>
    </row>
    <row r="1587" spans="31:33" x14ac:dyDescent="0.25">
      <c r="AE1587" s="1" t="s">
        <v>8942</v>
      </c>
      <c r="AF1587" s="1" t="s">
        <v>8408</v>
      </c>
      <c r="AG1587" s="1" t="s">
        <v>1760</v>
      </c>
    </row>
    <row r="1588" spans="31:33" x14ac:dyDescent="0.25">
      <c r="AE1588" s="1" t="s">
        <v>8942</v>
      </c>
      <c r="AF1588" s="1" t="s">
        <v>8408</v>
      </c>
      <c r="AG1588" s="1" t="s">
        <v>1761</v>
      </c>
    </row>
    <row r="1589" spans="31:33" x14ac:dyDescent="0.25">
      <c r="AE1589" s="1" t="s">
        <v>8942</v>
      </c>
      <c r="AF1589" s="1" t="s">
        <v>8408</v>
      </c>
      <c r="AG1589" s="1" t="s">
        <v>1762</v>
      </c>
    </row>
    <row r="1590" spans="31:33" x14ac:dyDescent="0.25">
      <c r="AE1590" s="1" t="s">
        <v>8942</v>
      </c>
      <c r="AF1590" s="1" t="s">
        <v>8408</v>
      </c>
      <c r="AG1590" s="1" t="s">
        <v>1763</v>
      </c>
    </row>
    <row r="1591" spans="31:33" x14ac:dyDescent="0.25">
      <c r="AE1591" s="1" t="s">
        <v>8943</v>
      </c>
      <c r="AF1591" s="1" t="s">
        <v>8409</v>
      </c>
      <c r="AG1591" s="1" t="s">
        <v>1764</v>
      </c>
    </row>
    <row r="1592" spans="31:33" x14ac:dyDescent="0.25">
      <c r="AE1592" s="1" t="s">
        <v>8943</v>
      </c>
      <c r="AF1592" s="1" t="s">
        <v>8409</v>
      </c>
      <c r="AG1592" s="1" t="s">
        <v>1765</v>
      </c>
    </row>
    <row r="1593" spans="31:33" x14ac:dyDescent="0.25">
      <c r="AE1593" s="1" t="s">
        <v>8943</v>
      </c>
      <c r="AF1593" s="1" t="s">
        <v>8409</v>
      </c>
      <c r="AG1593" s="1" t="s">
        <v>1766</v>
      </c>
    </row>
    <row r="1594" spans="31:33" x14ac:dyDescent="0.25">
      <c r="AE1594" s="1" t="s">
        <v>8943</v>
      </c>
      <c r="AF1594" s="1" t="s">
        <v>8409</v>
      </c>
      <c r="AG1594" s="1" t="s">
        <v>1767</v>
      </c>
    </row>
    <row r="1595" spans="31:33" x14ac:dyDescent="0.25">
      <c r="AE1595" s="1" t="s">
        <v>8943</v>
      </c>
      <c r="AF1595" s="1" t="s">
        <v>8409</v>
      </c>
      <c r="AG1595" s="1" t="s">
        <v>1768</v>
      </c>
    </row>
    <row r="1596" spans="31:33" x14ac:dyDescent="0.25">
      <c r="AE1596" s="1" t="s">
        <v>8943</v>
      </c>
      <c r="AF1596" s="1" t="s">
        <v>8409</v>
      </c>
      <c r="AG1596" s="1" t="s">
        <v>1769</v>
      </c>
    </row>
    <row r="1597" spans="31:33" x14ac:dyDescent="0.25">
      <c r="AE1597" s="1" t="s">
        <v>8943</v>
      </c>
      <c r="AF1597" s="1" t="s">
        <v>8409</v>
      </c>
      <c r="AG1597" s="1" t="s">
        <v>1770</v>
      </c>
    </row>
    <row r="1598" spans="31:33" x14ac:dyDescent="0.25">
      <c r="AE1598" s="1" t="s">
        <v>8943</v>
      </c>
      <c r="AF1598" s="1" t="s">
        <v>8409</v>
      </c>
      <c r="AG1598" s="1" t="s">
        <v>1771</v>
      </c>
    </row>
    <row r="1599" spans="31:33" x14ac:dyDescent="0.25">
      <c r="AE1599" s="1" t="s">
        <v>8943</v>
      </c>
      <c r="AF1599" s="1" t="s">
        <v>8409</v>
      </c>
      <c r="AG1599" s="1" t="s">
        <v>1772</v>
      </c>
    </row>
    <row r="1600" spans="31:33" x14ac:dyDescent="0.25">
      <c r="AE1600" s="1" t="s">
        <v>8943</v>
      </c>
      <c r="AF1600" s="1" t="s">
        <v>8409</v>
      </c>
      <c r="AG1600" s="1" t="s">
        <v>1773</v>
      </c>
    </row>
    <row r="1601" spans="31:33" x14ac:dyDescent="0.25">
      <c r="AE1601" s="1" t="s">
        <v>8943</v>
      </c>
      <c r="AF1601" s="1" t="s">
        <v>8409</v>
      </c>
      <c r="AG1601" s="1" t="s">
        <v>1774</v>
      </c>
    </row>
    <row r="1602" spans="31:33" x14ac:dyDescent="0.25">
      <c r="AE1602" s="1" t="s">
        <v>8943</v>
      </c>
      <c r="AF1602" s="1" t="s">
        <v>8409</v>
      </c>
      <c r="AG1602" s="1" t="s">
        <v>1775</v>
      </c>
    </row>
    <row r="1603" spans="31:33" x14ac:dyDescent="0.25">
      <c r="AE1603" s="1" t="s">
        <v>8943</v>
      </c>
      <c r="AF1603" s="1" t="s">
        <v>8409</v>
      </c>
      <c r="AG1603" s="1" t="s">
        <v>1776</v>
      </c>
    </row>
    <row r="1604" spans="31:33" x14ac:dyDescent="0.25">
      <c r="AE1604" s="1" t="s">
        <v>8943</v>
      </c>
      <c r="AF1604" s="1" t="s">
        <v>8409</v>
      </c>
      <c r="AG1604" s="1" t="s">
        <v>1777</v>
      </c>
    </row>
    <row r="1605" spans="31:33" x14ac:dyDescent="0.25">
      <c r="AE1605" s="1" t="s">
        <v>8943</v>
      </c>
      <c r="AF1605" s="1" t="s">
        <v>8409</v>
      </c>
      <c r="AG1605" s="1" t="s">
        <v>1778</v>
      </c>
    </row>
    <row r="1606" spans="31:33" x14ac:dyDescent="0.25">
      <c r="AE1606" s="1" t="s">
        <v>8943</v>
      </c>
      <c r="AF1606" s="1" t="s">
        <v>8409</v>
      </c>
      <c r="AG1606" s="1" t="s">
        <v>1779</v>
      </c>
    </row>
    <row r="1607" spans="31:33" x14ac:dyDescent="0.25">
      <c r="AE1607" s="1" t="s">
        <v>8943</v>
      </c>
      <c r="AF1607" s="1" t="s">
        <v>8409</v>
      </c>
      <c r="AG1607" s="1" t="s">
        <v>1780</v>
      </c>
    </row>
    <row r="1608" spans="31:33" x14ac:dyDescent="0.25">
      <c r="AE1608" s="1" t="s">
        <v>8943</v>
      </c>
      <c r="AF1608" s="1" t="s">
        <v>8409</v>
      </c>
      <c r="AG1608" s="1" t="s">
        <v>1781</v>
      </c>
    </row>
    <row r="1609" spans="31:33" x14ac:dyDescent="0.25">
      <c r="AE1609" s="1" t="s">
        <v>8943</v>
      </c>
      <c r="AF1609" s="1" t="s">
        <v>8409</v>
      </c>
      <c r="AG1609" s="1" t="s">
        <v>1782</v>
      </c>
    </row>
    <row r="1610" spans="31:33" x14ac:dyDescent="0.25">
      <c r="AE1610" s="1" t="s">
        <v>8943</v>
      </c>
      <c r="AF1610" s="1" t="s">
        <v>8409</v>
      </c>
      <c r="AG1610" s="1" t="s">
        <v>1783</v>
      </c>
    </row>
    <row r="1611" spans="31:33" x14ac:dyDescent="0.25">
      <c r="AE1611" s="1" t="s">
        <v>8943</v>
      </c>
      <c r="AF1611" s="1" t="s">
        <v>8409</v>
      </c>
      <c r="AG1611" s="1" t="s">
        <v>1784</v>
      </c>
    </row>
    <row r="1612" spans="31:33" x14ac:dyDescent="0.25">
      <c r="AE1612" s="1" t="s">
        <v>8943</v>
      </c>
      <c r="AF1612" s="1" t="s">
        <v>8409</v>
      </c>
      <c r="AG1612" s="1" t="s">
        <v>1785</v>
      </c>
    </row>
    <row r="1613" spans="31:33" x14ac:dyDescent="0.25">
      <c r="AE1613" s="1" t="s">
        <v>8943</v>
      </c>
      <c r="AF1613" s="1" t="s">
        <v>8409</v>
      </c>
      <c r="AG1613" s="1" t="s">
        <v>1786</v>
      </c>
    </row>
    <row r="1614" spans="31:33" x14ac:dyDescent="0.25">
      <c r="AE1614" s="1" t="s">
        <v>8943</v>
      </c>
      <c r="AF1614" s="1" t="s">
        <v>8409</v>
      </c>
      <c r="AG1614" s="1" t="s">
        <v>1787</v>
      </c>
    </row>
    <row r="1615" spans="31:33" x14ac:dyDescent="0.25">
      <c r="AE1615" s="1" t="s">
        <v>8943</v>
      </c>
      <c r="AF1615" s="1" t="s">
        <v>8409</v>
      </c>
      <c r="AG1615" s="1" t="s">
        <v>1788</v>
      </c>
    </row>
    <row r="1616" spans="31:33" x14ac:dyDescent="0.25">
      <c r="AE1616" s="1" t="s">
        <v>8943</v>
      </c>
      <c r="AF1616" s="1" t="s">
        <v>8409</v>
      </c>
      <c r="AG1616" s="1" t="s">
        <v>1789</v>
      </c>
    </row>
    <row r="1617" spans="31:33" x14ac:dyDescent="0.25">
      <c r="AE1617" s="1" t="s">
        <v>8943</v>
      </c>
      <c r="AF1617" s="1" t="s">
        <v>8409</v>
      </c>
      <c r="AG1617" s="1" t="s">
        <v>1790</v>
      </c>
    </row>
    <row r="1618" spans="31:33" x14ac:dyDescent="0.25">
      <c r="AE1618" s="1" t="s">
        <v>8943</v>
      </c>
      <c r="AF1618" s="1" t="s">
        <v>8409</v>
      </c>
      <c r="AG1618" s="1" t="s">
        <v>1791</v>
      </c>
    </row>
    <row r="1619" spans="31:33" x14ac:dyDescent="0.25">
      <c r="AE1619" s="1" t="s">
        <v>8943</v>
      </c>
      <c r="AF1619" s="1" t="s">
        <v>8409</v>
      </c>
      <c r="AG1619" s="1" t="s">
        <v>1792</v>
      </c>
    </row>
    <row r="1620" spans="31:33" x14ac:dyDescent="0.25">
      <c r="AE1620" s="1" t="s">
        <v>8944</v>
      </c>
      <c r="AF1620" s="1" t="s">
        <v>8410</v>
      </c>
      <c r="AG1620" s="1" t="s">
        <v>1793</v>
      </c>
    </row>
    <row r="1621" spans="31:33" x14ac:dyDescent="0.25">
      <c r="AE1621" s="1" t="s">
        <v>8944</v>
      </c>
      <c r="AF1621" s="1" t="s">
        <v>8410</v>
      </c>
      <c r="AG1621" s="1" t="s">
        <v>1794</v>
      </c>
    </row>
    <row r="1622" spans="31:33" x14ac:dyDescent="0.25">
      <c r="AE1622" s="1" t="s">
        <v>8944</v>
      </c>
      <c r="AF1622" s="1" t="s">
        <v>8410</v>
      </c>
      <c r="AG1622" s="1" t="s">
        <v>1795</v>
      </c>
    </row>
    <row r="1623" spans="31:33" x14ac:dyDescent="0.25">
      <c r="AE1623" s="1" t="s">
        <v>8944</v>
      </c>
      <c r="AF1623" s="1" t="s">
        <v>8410</v>
      </c>
      <c r="AG1623" s="1" t="s">
        <v>1796</v>
      </c>
    </row>
    <row r="1624" spans="31:33" x14ac:dyDescent="0.25">
      <c r="AE1624" s="1" t="s">
        <v>8944</v>
      </c>
      <c r="AF1624" s="1" t="s">
        <v>8410</v>
      </c>
      <c r="AG1624" s="1" t="s">
        <v>1797</v>
      </c>
    </row>
    <row r="1625" spans="31:33" x14ac:dyDescent="0.25">
      <c r="AE1625" s="1" t="s">
        <v>8944</v>
      </c>
      <c r="AF1625" s="1" t="s">
        <v>8410</v>
      </c>
      <c r="AG1625" s="1" t="s">
        <v>1798</v>
      </c>
    </row>
    <row r="1626" spans="31:33" x14ac:dyDescent="0.25">
      <c r="AE1626" s="1" t="s">
        <v>8944</v>
      </c>
      <c r="AF1626" s="1" t="s">
        <v>8410</v>
      </c>
      <c r="AG1626" s="1" t="s">
        <v>1799</v>
      </c>
    </row>
    <row r="1627" spans="31:33" x14ac:dyDescent="0.25">
      <c r="AE1627" s="1" t="s">
        <v>8944</v>
      </c>
      <c r="AF1627" s="1" t="s">
        <v>8410</v>
      </c>
      <c r="AG1627" s="1" t="s">
        <v>1800</v>
      </c>
    </row>
    <row r="1628" spans="31:33" x14ac:dyDescent="0.25">
      <c r="AE1628" s="1" t="s">
        <v>8944</v>
      </c>
      <c r="AF1628" s="1" t="s">
        <v>8410</v>
      </c>
      <c r="AG1628" s="1" t="s">
        <v>1801</v>
      </c>
    </row>
    <row r="1629" spans="31:33" x14ac:dyDescent="0.25">
      <c r="AE1629" s="1" t="s">
        <v>8944</v>
      </c>
      <c r="AF1629" s="1" t="s">
        <v>8410</v>
      </c>
      <c r="AG1629" s="1" t="s">
        <v>1802</v>
      </c>
    </row>
    <row r="1630" spans="31:33" x14ac:dyDescent="0.25">
      <c r="AE1630" s="1" t="s">
        <v>8944</v>
      </c>
      <c r="AF1630" s="1" t="s">
        <v>8410</v>
      </c>
      <c r="AG1630" s="1" t="s">
        <v>1803</v>
      </c>
    </row>
    <row r="1631" spans="31:33" x14ac:dyDescent="0.25">
      <c r="AE1631" s="1" t="s">
        <v>8944</v>
      </c>
      <c r="AF1631" s="1" t="s">
        <v>8410</v>
      </c>
      <c r="AG1631" s="1" t="s">
        <v>1804</v>
      </c>
    </row>
    <row r="1632" spans="31:33" x14ac:dyDescent="0.25">
      <c r="AE1632" s="1" t="s">
        <v>8944</v>
      </c>
      <c r="AF1632" s="1" t="s">
        <v>8410</v>
      </c>
      <c r="AG1632" s="1" t="s">
        <v>1805</v>
      </c>
    </row>
    <row r="1633" spans="31:33" x14ac:dyDescent="0.25">
      <c r="AE1633" s="1" t="s">
        <v>8944</v>
      </c>
      <c r="AF1633" s="1" t="s">
        <v>8410</v>
      </c>
      <c r="AG1633" s="1" t="s">
        <v>1806</v>
      </c>
    </row>
    <row r="1634" spans="31:33" x14ac:dyDescent="0.25">
      <c r="AE1634" s="1" t="s">
        <v>8944</v>
      </c>
      <c r="AF1634" s="1" t="s">
        <v>8410</v>
      </c>
      <c r="AG1634" s="1" t="s">
        <v>1807</v>
      </c>
    </row>
    <row r="1635" spans="31:33" x14ac:dyDescent="0.25">
      <c r="AE1635" s="1" t="s">
        <v>8944</v>
      </c>
      <c r="AF1635" s="1" t="s">
        <v>8410</v>
      </c>
      <c r="AG1635" s="1" t="s">
        <v>1808</v>
      </c>
    </row>
    <row r="1636" spans="31:33" x14ac:dyDescent="0.25">
      <c r="AE1636" s="1" t="s">
        <v>8945</v>
      </c>
      <c r="AF1636" s="1" t="s">
        <v>8411</v>
      </c>
      <c r="AG1636" s="1" t="s">
        <v>1809</v>
      </c>
    </row>
    <row r="1637" spans="31:33" x14ac:dyDescent="0.25">
      <c r="AE1637" s="1" t="s">
        <v>8945</v>
      </c>
      <c r="AF1637" s="1" t="s">
        <v>8411</v>
      </c>
      <c r="AG1637" s="1" t="s">
        <v>1810</v>
      </c>
    </row>
    <row r="1638" spans="31:33" x14ac:dyDescent="0.25">
      <c r="AE1638" s="1" t="s">
        <v>8945</v>
      </c>
      <c r="AF1638" s="1" t="s">
        <v>8411</v>
      </c>
      <c r="AG1638" s="1" t="s">
        <v>1811</v>
      </c>
    </row>
    <row r="1639" spans="31:33" x14ac:dyDescent="0.25">
      <c r="AE1639" s="1" t="s">
        <v>8945</v>
      </c>
      <c r="AF1639" s="1" t="s">
        <v>8411</v>
      </c>
      <c r="AG1639" s="1" t="s">
        <v>1812</v>
      </c>
    </row>
    <row r="1640" spans="31:33" x14ac:dyDescent="0.25">
      <c r="AE1640" s="1" t="s">
        <v>8945</v>
      </c>
      <c r="AF1640" s="1" t="s">
        <v>8411</v>
      </c>
      <c r="AG1640" s="1" t="s">
        <v>1813</v>
      </c>
    </row>
    <row r="1641" spans="31:33" x14ac:dyDescent="0.25">
      <c r="AE1641" s="1" t="s">
        <v>8945</v>
      </c>
      <c r="AF1641" s="1" t="s">
        <v>8411</v>
      </c>
      <c r="AG1641" s="1" t="s">
        <v>1814</v>
      </c>
    </row>
    <row r="1642" spans="31:33" x14ac:dyDescent="0.25">
      <c r="AE1642" s="1" t="s">
        <v>8945</v>
      </c>
      <c r="AF1642" s="1" t="s">
        <v>8411</v>
      </c>
      <c r="AG1642" s="1" t="s">
        <v>1815</v>
      </c>
    </row>
    <row r="1643" spans="31:33" x14ac:dyDescent="0.25">
      <c r="AE1643" s="1" t="s">
        <v>8945</v>
      </c>
      <c r="AF1643" s="1" t="s">
        <v>8411</v>
      </c>
      <c r="AG1643" s="1" t="s">
        <v>1816</v>
      </c>
    </row>
    <row r="1644" spans="31:33" x14ac:dyDescent="0.25">
      <c r="AE1644" s="1" t="s">
        <v>8945</v>
      </c>
      <c r="AF1644" s="1" t="s">
        <v>8411</v>
      </c>
      <c r="AG1644" s="1" t="s">
        <v>1817</v>
      </c>
    </row>
    <row r="1645" spans="31:33" x14ac:dyDescent="0.25">
      <c r="AE1645" s="1" t="s">
        <v>8945</v>
      </c>
      <c r="AF1645" s="1" t="s">
        <v>8411</v>
      </c>
      <c r="AG1645" s="1" t="s">
        <v>1724</v>
      </c>
    </row>
    <row r="1646" spans="31:33" x14ac:dyDescent="0.25">
      <c r="AE1646" s="1" t="s">
        <v>8945</v>
      </c>
      <c r="AF1646" s="1" t="s">
        <v>8411</v>
      </c>
      <c r="AG1646" s="1" t="s">
        <v>1818</v>
      </c>
    </row>
    <row r="1647" spans="31:33" x14ac:dyDescent="0.25">
      <c r="AE1647" s="1" t="s">
        <v>8945</v>
      </c>
      <c r="AF1647" s="1" t="s">
        <v>8411</v>
      </c>
      <c r="AG1647" s="1" t="s">
        <v>1819</v>
      </c>
    </row>
    <row r="1648" spans="31:33" x14ac:dyDescent="0.25">
      <c r="AE1648" s="1" t="s">
        <v>8945</v>
      </c>
      <c r="AF1648" s="1" t="s">
        <v>8411</v>
      </c>
      <c r="AG1648" s="1" t="s">
        <v>1820</v>
      </c>
    </row>
    <row r="1649" spans="31:33" x14ac:dyDescent="0.25">
      <c r="AE1649" s="1" t="s">
        <v>8945</v>
      </c>
      <c r="AF1649" s="1" t="s">
        <v>8411</v>
      </c>
      <c r="AG1649" s="1" t="s">
        <v>1821</v>
      </c>
    </row>
    <row r="1650" spans="31:33" x14ac:dyDescent="0.25">
      <c r="AE1650" s="1" t="s">
        <v>8945</v>
      </c>
      <c r="AF1650" s="1" t="s">
        <v>8411</v>
      </c>
      <c r="AG1650" s="1" t="s">
        <v>1822</v>
      </c>
    </row>
    <row r="1651" spans="31:33" x14ac:dyDescent="0.25">
      <c r="AE1651" s="1" t="s">
        <v>8945</v>
      </c>
      <c r="AF1651" s="1" t="s">
        <v>8411</v>
      </c>
      <c r="AG1651" s="1" t="s">
        <v>1823</v>
      </c>
    </row>
    <row r="1652" spans="31:33" x14ac:dyDescent="0.25">
      <c r="AE1652" s="1" t="s">
        <v>8946</v>
      </c>
      <c r="AF1652" s="1" t="s">
        <v>8412</v>
      </c>
      <c r="AG1652" s="1" t="s">
        <v>1824</v>
      </c>
    </row>
    <row r="1653" spans="31:33" x14ac:dyDescent="0.25">
      <c r="AE1653" s="1" t="s">
        <v>8946</v>
      </c>
      <c r="AF1653" s="1" t="s">
        <v>8412</v>
      </c>
      <c r="AG1653" s="1" t="s">
        <v>1825</v>
      </c>
    </row>
    <row r="1654" spans="31:33" x14ac:dyDescent="0.25">
      <c r="AE1654" s="1" t="s">
        <v>8946</v>
      </c>
      <c r="AF1654" s="1" t="s">
        <v>8412</v>
      </c>
      <c r="AG1654" s="1" t="s">
        <v>1826</v>
      </c>
    </row>
    <row r="1655" spans="31:33" x14ac:dyDescent="0.25">
      <c r="AE1655" s="1" t="s">
        <v>8946</v>
      </c>
      <c r="AF1655" s="1" t="s">
        <v>8412</v>
      </c>
      <c r="AG1655" s="1" t="s">
        <v>1827</v>
      </c>
    </row>
    <row r="1656" spans="31:33" x14ac:dyDescent="0.25">
      <c r="AE1656" s="1" t="s">
        <v>8946</v>
      </c>
      <c r="AF1656" s="1" t="s">
        <v>8412</v>
      </c>
      <c r="AG1656" s="1" t="s">
        <v>1828</v>
      </c>
    </row>
    <row r="1657" spans="31:33" x14ac:dyDescent="0.25">
      <c r="AE1657" s="1" t="s">
        <v>8946</v>
      </c>
      <c r="AF1657" s="1" t="s">
        <v>8412</v>
      </c>
      <c r="AG1657" s="1" t="s">
        <v>1829</v>
      </c>
    </row>
    <row r="1658" spans="31:33" x14ac:dyDescent="0.25">
      <c r="AE1658" s="1" t="s">
        <v>8946</v>
      </c>
      <c r="AF1658" s="1" t="s">
        <v>8412</v>
      </c>
      <c r="AG1658" s="1" t="s">
        <v>1830</v>
      </c>
    </row>
    <row r="1659" spans="31:33" x14ac:dyDescent="0.25">
      <c r="AE1659" s="1" t="s">
        <v>8946</v>
      </c>
      <c r="AF1659" s="1" t="s">
        <v>8412</v>
      </c>
      <c r="AG1659" s="1" t="s">
        <v>1831</v>
      </c>
    </row>
    <row r="1660" spans="31:33" x14ac:dyDescent="0.25">
      <c r="AE1660" s="1" t="s">
        <v>8946</v>
      </c>
      <c r="AF1660" s="1" t="s">
        <v>8412</v>
      </c>
      <c r="AG1660" s="1" t="s">
        <v>1832</v>
      </c>
    </row>
    <row r="1661" spans="31:33" x14ac:dyDescent="0.25">
      <c r="AE1661" s="1" t="s">
        <v>8946</v>
      </c>
      <c r="AF1661" s="1" t="s">
        <v>8412</v>
      </c>
      <c r="AG1661" s="1" t="s">
        <v>1833</v>
      </c>
    </row>
    <row r="1662" spans="31:33" x14ac:dyDescent="0.25">
      <c r="AE1662" s="1" t="s">
        <v>8946</v>
      </c>
      <c r="AF1662" s="1" t="s">
        <v>8412</v>
      </c>
      <c r="AG1662" s="1" t="s">
        <v>1834</v>
      </c>
    </row>
    <row r="1663" spans="31:33" x14ac:dyDescent="0.25">
      <c r="AE1663" s="1" t="s">
        <v>8946</v>
      </c>
      <c r="AF1663" s="1" t="s">
        <v>8412</v>
      </c>
      <c r="AG1663" s="1" t="s">
        <v>1835</v>
      </c>
    </row>
    <row r="1664" spans="31:33" x14ac:dyDescent="0.25">
      <c r="AE1664" s="1" t="s">
        <v>8946</v>
      </c>
      <c r="AF1664" s="1" t="s">
        <v>8412</v>
      </c>
      <c r="AG1664" s="1" t="s">
        <v>1836</v>
      </c>
    </row>
    <row r="1665" spans="31:33" x14ac:dyDescent="0.25">
      <c r="AE1665" s="1" t="s">
        <v>8946</v>
      </c>
      <c r="AF1665" s="1" t="s">
        <v>8412</v>
      </c>
      <c r="AG1665" s="1" t="s">
        <v>1837</v>
      </c>
    </row>
    <row r="1666" spans="31:33" x14ac:dyDescent="0.25">
      <c r="AE1666" s="1" t="s">
        <v>8946</v>
      </c>
      <c r="AF1666" s="1" t="s">
        <v>8412</v>
      </c>
      <c r="AG1666" s="1" t="s">
        <v>1838</v>
      </c>
    </row>
    <row r="1667" spans="31:33" x14ac:dyDescent="0.25">
      <c r="AE1667" s="1" t="s">
        <v>8946</v>
      </c>
      <c r="AF1667" s="1" t="s">
        <v>8412</v>
      </c>
      <c r="AG1667" s="1" t="s">
        <v>1839</v>
      </c>
    </row>
    <row r="1668" spans="31:33" x14ac:dyDescent="0.25">
      <c r="AE1668" s="1" t="s">
        <v>8946</v>
      </c>
      <c r="AF1668" s="1" t="s">
        <v>8412</v>
      </c>
      <c r="AG1668" s="1" t="s">
        <v>1840</v>
      </c>
    </row>
    <row r="1669" spans="31:33" x14ac:dyDescent="0.25">
      <c r="AE1669" s="1" t="s">
        <v>8946</v>
      </c>
      <c r="AF1669" s="1" t="s">
        <v>8412</v>
      </c>
      <c r="AG1669" s="1" t="s">
        <v>1841</v>
      </c>
    </row>
    <row r="1670" spans="31:33" x14ac:dyDescent="0.25">
      <c r="AE1670" s="1" t="s">
        <v>8946</v>
      </c>
      <c r="AF1670" s="1" t="s">
        <v>8412</v>
      </c>
      <c r="AG1670" s="1" t="s">
        <v>1842</v>
      </c>
    </row>
    <row r="1671" spans="31:33" x14ac:dyDescent="0.25">
      <c r="AE1671" s="1" t="s">
        <v>8946</v>
      </c>
      <c r="AF1671" s="1" t="s">
        <v>8412</v>
      </c>
      <c r="AG1671" s="1" t="s">
        <v>1843</v>
      </c>
    </row>
    <row r="1672" spans="31:33" x14ac:dyDescent="0.25">
      <c r="AE1672" s="1" t="s">
        <v>8946</v>
      </c>
      <c r="AF1672" s="1" t="s">
        <v>8412</v>
      </c>
      <c r="AG1672" s="1" t="s">
        <v>1844</v>
      </c>
    </row>
    <row r="1673" spans="31:33" x14ac:dyDescent="0.25">
      <c r="AE1673" s="1" t="s">
        <v>8946</v>
      </c>
      <c r="AF1673" s="1" t="s">
        <v>8412</v>
      </c>
      <c r="AG1673" s="1" t="s">
        <v>1845</v>
      </c>
    </row>
    <row r="1674" spans="31:33" x14ac:dyDescent="0.25">
      <c r="AE1674" s="1" t="s">
        <v>8946</v>
      </c>
      <c r="AF1674" s="1" t="s">
        <v>8412</v>
      </c>
      <c r="AG1674" s="1" t="s">
        <v>1846</v>
      </c>
    </row>
    <row r="1675" spans="31:33" x14ac:dyDescent="0.25">
      <c r="AE1675" s="1" t="s">
        <v>8946</v>
      </c>
      <c r="AF1675" s="1" t="s">
        <v>8412</v>
      </c>
      <c r="AG1675" s="1" t="s">
        <v>1847</v>
      </c>
    </row>
    <row r="1676" spans="31:33" x14ac:dyDescent="0.25">
      <c r="AE1676" s="1" t="s">
        <v>8946</v>
      </c>
      <c r="AF1676" s="1" t="s">
        <v>8412</v>
      </c>
      <c r="AG1676" s="1" t="s">
        <v>1848</v>
      </c>
    </row>
    <row r="1677" spans="31:33" x14ac:dyDescent="0.25">
      <c r="AE1677" s="1" t="s">
        <v>8946</v>
      </c>
      <c r="AF1677" s="1" t="s">
        <v>8412</v>
      </c>
      <c r="AG1677" s="1" t="s">
        <v>761</v>
      </c>
    </row>
    <row r="1678" spans="31:33" x14ac:dyDescent="0.25">
      <c r="AE1678" s="1" t="s">
        <v>8946</v>
      </c>
      <c r="AF1678" s="1" t="s">
        <v>8412</v>
      </c>
      <c r="AG1678" s="1" t="s">
        <v>1849</v>
      </c>
    </row>
    <row r="1679" spans="31:33" x14ac:dyDescent="0.25">
      <c r="AE1679" s="1" t="s">
        <v>8947</v>
      </c>
      <c r="AF1679" s="1" t="s">
        <v>8413</v>
      </c>
      <c r="AG1679" s="1" t="s">
        <v>1850</v>
      </c>
    </row>
    <row r="1680" spans="31:33" x14ac:dyDescent="0.25">
      <c r="AE1680" s="1" t="s">
        <v>8947</v>
      </c>
      <c r="AF1680" s="1" t="s">
        <v>8413</v>
      </c>
      <c r="AG1680" s="1" t="s">
        <v>1851</v>
      </c>
    </row>
    <row r="1681" spans="31:33" x14ac:dyDescent="0.25">
      <c r="AE1681" s="1" t="s">
        <v>8947</v>
      </c>
      <c r="AF1681" s="1" t="s">
        <v>8413</v>
      </c>
      <c r="AG1681" s="1" t="s">
        <v>1852</v>
      </c>
    </row>
    <row r="1682" spans="31:33" x14ac:dyDescent="0.25">
      <c r="AE1682" s="1" t="s">
        <v>8947</v>
      </c>
      <c r="AF1682" s="1" t="s">
        <v>8413</v>
      </c>
      <c r="AG1682" s="1" t="s">
        <v>1853</v>
      </c>
    </row>
    <row r="1683" spans="31:33" x14ac:dyDescent="0.25">
      <c r="AE1683" s="1" t="s">
        <v>8947</v>
      </c>
      <c r="AF1683" s="1" t="s">
        <v>8413</v>
      </c>
      <c r="AG1683" s="1" t="s">
        <v>1854</v>
      </c>
    </row>
    <row r="1684" spans="31:33" x14ac:dyDescent="0.25">
      <c r="AE1684" s="1" t="s">
        <v>8947</v>
      </c>
      <c r="AF1684" s="1" t="s">
        <v>8413</v>
      </c>
      <c r="AG1684" s="1" t="s">
        <v>603</v>
      </c>
    </row>
    <row r="1685" spans="31:33" x14ac:dyDescent="0.25">
      <c r="AE1685" s="1" t="s">
        <v>8947</v>
      </c>
      <c r="AF1685" s="1" t="s">
        <v>8413</v>
      </c>
      <c r="AG1685" s="1" t="s">
        <v>1855</v>
      </c>
    </row>
    <row r="1686" spans="31:33" x14ac:dyDescent="0.25">
      <c r="AE1686" s="1" t="s">
        <v>8947</v>
      </c>
      <c r="AF1686" s="1" t="s">
        <v>8413</v>
      </c>
      <c r="AG1686" s="1" t="s">
        <v>1856</v>
      </c>
    </row>
    <row r="1687" spans="31:33" x14ac:dyDescent="0.25">
      <c r="AE1687" s="1" t="s">
        <v>8947</v>
      </c>
      <c r="AF1687" s="1" t="s">
        <v>8413</v>
      </c>
      <c r="AG1687" s="1" t="s">
        <v>1857</v>
      </c>
    </row>
    <row r="1688" spans="31:33" x14ac:dyDescent="0.25">
      <c r="AE1688" s="1" t="s">
        <v>8947</v>
      </c>
      <c r="AF1688" s="1" t="s">
        <v>8413</v>
      </c>
      <c r="AG1688" s="1" t="s">
        <v>1858</v>
      </c>
    </row>
    <row r="1689" spans="31:33" x14ac:dyDescent="0.25">
      <c r="AE1689" s="1" t="s">
        <v>8947</v>
      </c>
      <c r="AF1689" s="1" t="s">
        <v>8413</v>
      </c>
      <c r="AG1689" s="1" t="s">
        <v>1859</v>
      </c>
    </row>
    <row r="1690" spans="31:33" x14ac:dyDescent="0.25">
      <c r="AE1690" s="1" t="s">
        <v>8947</v>
      </c>
      <c r="AF1690" s="1" t="s">
        <v>8413</v>
      </c>
      <c r="AG1690" s="1" t="s">
        <v>1860</v>
      </c>
    </row>
    <row r="1691" spans="31:33" x14ac:dyDescent="0.25">
      <c r="AE1691" s="1" t="s">
        <v>8947</v>
      </c>
      <c r="AF1691" s="1" t="s">
        <v>8413</v>
      </c>
      <c r="AG1691" s="1" t="s">
        <v>1861</v>
      </c>
    </row>
    <row r="1692" spans="31:33" x14ac:dyDescent="0.25">
      <c r="AE1692" s="1" t="s">
        <v>8947</v>
      </c>
      <c r="AF1692" s="1" t="s">
        <v>8413</v>
      </c>
      <c r="AG1692" s="1" t="s">
        <v>931</v>
      </c>
    </row>
    <row r="1693" spans="31:33" x14ac:dyDescent="0.25">
      <c r="AE1693" s="1" t="s">
        <v>8947</v>
      </c>
      <c r="AF1693" s="1" t="s">
        <v>8413</v>
      </c>
      <c r="AG1693" s="1" t="s">
        <v>1862</v>
      </c>
    </row>
    <row r="1694" spans="31:33" x14ac:dyDescent="0.25">
      <c r="AE1694" s="1" t="s">
        <v>8948</v>
      </c>
      <c r="AF1694" s="1" t="s">
        <v>8414</v>
      </c>
      <c r="AG1694" s="1" t="s">
        <v>1863</v>
      </c>
    </row>
    <row r="1695" spans="31:33" x14ac:dyDescent="0.25">
      <c r="AE1695" s="1" t="s">
        <v>8948</v>
      </c>
      <c r="AF1695" s="1" t="s">
        <v>8414</v>
      </c>
      <c r="AG1695" s="1" t="s">
        <v>1579</v>
      </c>
    </row>
    <row r="1696" spans="31:33" x14ac:dyDescent="0.25">
      <c r="AE1696" s="1" t="s">
        <v>8948</v>
      </c>
      <c r="AF1696" s="1" t="s">
        <v>8414</v>
      </c>
      <c r="AG1696" s="1" t="s">
        <v>1864</v>
      </c>
    </row>
    <row r="1697" spans="31:33" x14ac:dyDescent="0.25">
      <c r="AE1697" s="1" t="s">
        <v>8948</v>
      </c>
      <c r="AF1697" s="1" t="s">
        <v>8414</v>
      </c>
      <c r="AG1697" s="1" t="s">
        <v>1865</v>
      </c>
    </row>
    <row r="1698" spans="31:33" x14ac:dyDescent="0.25">
      <c r="AE1698" s="1" t="s">
        <v>8948</v>
      </c>
      <c r="AF1698" s="1" t="s">
        <v>8414</v>
      </c>
      <c r="AG1698" s="1" t="s">
        <v>1866</v>
      </c>
    </row>
    <row r="1699" spans="31:33" x14ac:dyDescent="0.25">
      <c r="AE1699" s="1" t="s">
        <v>8948</v>
      </c>
      <c r="AF1699" s="1" t="s">
        <v>8414</v>
      </c>
      <c r="AG1699" s="1" t="s">
        <v>1867</v>
      </c>
    </row>
    <row r="1700" spans="31:33" x14ac:dyDescent="0.25">
      <c r="AE1700" s="1" t="s">
        <v>8948</v>
      </c>
      <c r="AF1700" s="1" t="s">
        <v>8414</v>
      </c>
      <c r="AG1700" s="1" t="s">
        <v>1868</v>
      </c>
    </row>
    <row r="1701" spans="31:33" x14ac:dyDescent="0.25">
      <c r="AE1701" s="1" t="s">
        <v>8948</v>
      </c>
      <c r="AF1701" s="1" t="s">
        <v>8414</v>
      </c>
      <c r="AG1701" s="1" t="s">
        <v>1869</v>
      </c>
    </row>
    <row r="1702" spans="31:33" x14ac:dyDescent="0.25">
      <c r="AE1702" s="1" t="s">
        <v>8948</v>
      </c>
      <c r="AF1702" s="1" t="s">
        <v>8414</v>
      </c>
      <c r="AG1702" s="1" t="s">
        <v>1870</v>
      </c>
    </row>
    <row r="1703" spans="31:33" x14ac:dyDescent="0.25">
      <c r="AE1703" s="1" t="s">
        <v>8948</v>
      </c>
      <c r="AF1703" s="1" t="s">
        <v>8414</v>
      </c>
      <c r="AG1703" s="1" t="s">
        <v>629</v>
      </c>
    </row>
    <row r="1704" spans="31:33" x14ac:dyDescent="0.25">
      <c r="AE1704" s="1" t="s">
        <v>8948</v>
      </c>
      <c r="AF1704" s="1" t="s">
        <v>8414</v>
      </c>
      <c r="AG1704" s="1" t="s">
        <v>1871</v>
      </c>
    </row>
    <row r="1705" spans="31:33" x14ac:dyDescent="0.25">
      <c r="AE1705" s="1" t="s">
        <v>8948</v>
      </c>
      <c r="AF1705" s="1" t="s">
        <v>8414</v>
      </c>
      <c r="AG1705" s="1" t="s">
        <v>1872</v>
      </c>
    </row>
    <row r="1706" spans="31:33" x14ac:dyDescent="0.25">
      <c r="AE1706" s="1" t="s">
        <v>8948</v>
      </c>
      <c r="AF1706" s="1" t="s">
        <v>8414</v>
      </c>
      <c r="AG1706" s="1" t="s">
        <v>1873</v>
      </c>
    </row>
    <row r="1707" spans="31:33" x14ac:dyDescent="0.25">
      <c r="AE1707" s="1" t="s">
        <v>8948</v>
      </c>
      <c r="AF1707" s="1" t="s">
        <v>8414</v>
      </c>
      <c r="AG1707" s="1" t="s">
        <v>1874</v>
      </c>
    </row>
    <row r="1708" spans="31:33" x14ac:dyDescent="0.25">
      <c r="AE1708" s="1" t="s">
        <v>8948</v>
      </c>
      <c r="AF1708" s="1" t="s">
        <v>8414</v>
      </c>
      <c r="AG1708" s="1" t="s">
        <v>1875</v>
      </c>
    </row>
    <row r="1709" spans="31:33" x14ac:dyDescent="0.25">
      <c r="AE1709" s="1" t="s">
        <v>8949</v>
      </c>
      <c r="AF1709" s="1" t="s">
        <v>8415</v>
      </c>
      <c r="AG1709" s="1" t="s">
        <v>1876</v>
      </c>
    </row>
    <row r="1710" spans="31:33" x14ac:dyDescent="0.25">
      <c r="AE1710" s="1" t="s">
        <v>8949</v>
      </c>
      <c r="AF1710" s="1" t="s">
        <v>8415</v>
      </c>
      <c r="AG1710" s="1" t="s">
        <v>1877</v>
      </c>
    </row>
    <row r="1711" spans="31:33" x14ac:dyDescent="0.25">
      <c r="AE1711" s="1" t="s">
        <v>8949</v>
      </c>
      <c r="AF1711" s="1" t="s">
        <v>8415</v>
      </c>
      <c r="AG1711" s="1" t="s">
        <v>1878</v>
      </c>
    </row>
    <row r="1712" spans="31:33" x14ac:dyDescent="0.25">
      <c r="AE1712" s="1" t="s">
        <v>8949</v>
      </c>
      <c r="AF1712" s="1" t="s">
        <v>8415</v>
      </c>
      <c r="AG1712" s="1" t="s">
        <v>1879</v>
      </c>
    </row>
    <row r="1713" spans="31:33" x14ac:dyDescent="0.25">
      <c r="AE1713" s="1" t="s">
        <v>8949</v>
      </c>
      <c r="AF1713" s="1" t="s">
        <v>8415</v>
      </c>
      <c r="AG1713" s="1" t="s">
        <v>1880</v>
      </c>
    </row>
    <row r="1714" spans="31:33" x14ac:dyDescent="0.25">
      <c r="AE1714" s="1" t="s">
        <v>8949</v>
      </c>
      <c r="AF1714" s="1" t="s">
        <v>8415</v>
      </c>
      <c r="AG1714" s="1" t="s">
        <v>1881</v>
      </c>
    </row>
    <row r="1715" spans="31:33" x14ac:dyDescent="0.25">
      <c r="AE1715" s="1" t="s">
        <v>8949</v>
      </c>
      <c r="AF1715" s="1" t="s">
        <v>8415</v>
      </c>
      <c r="AG1715" s="1" t="s">
        <v>1882</v>
      </c>
    </row>
    <row r="1716" spans="31:33" x14ac:dyDescent="0.25">
      <c r="AE1716" s="1" t="s">
        <v>8949</v>
      </c>
      <c r="AF1716" s="1" t="s">
        <v>8415</v>
      </c>
      <c r="AG1716" s="1" t="s">
        <v>1883</v>
      </c>
    </row>
    <row r="1717" spans="31:33" x14ac:dyDescent="0.25">
      <c r="AE1717" s="1" t="s">
        <v>8949</v>
      </c>
      <c r="AF1717" s="1" t="s">
        <v>8415</v>
      </c>
      <c r="AG1717" s="1" t="s">
        <v>1884</v>
      </c>
    </row>
    <row r="1718" spans="31:33" x14ac:dyDescent="0.25">
      <c r="AE1718" s="1" t="s">
        <v>8949</v>
      </c>
      <c r="AF1718" s="1" t="s">
        <v>8415</v>
      </c>
      <c r="AG1718" s="1" t="s">
        <v>1885</v>
      </c>
    </row>
    <row r="1719" spans="31:33" x14ac:dyDescent="0.25">
      <c r="AE1719" s="1" t="s">
        <v>8949</v>
      </c>
      <c r="AF1719" s="1" t="s">
        <v>8415</v>
      </c>
      <c r="AG1719" s="1" t="s">
        <v>1886</v>
      </c>
    </row>
    <row r="1720" spans="31:33" x14ac:dyDescent="0.25">
      <c r="AE1720" s="1" t="s">
        <v>8949</v>
      </c>
      <c r="AF1720" s="1" t="s">
        <v>8415</v>
      </c>
      <c r="AG1720" s="1" t="s">
        <v>1887</v>
      </c>
    </row>
    <row r="1721" spans="31:33" x14ac:dyDescent="0.25">
      <c r="AE1721" s="1" t="s">
        <v>8949</v>
      </c>
      <c r="AF1721" s="1" t="s">
        <v>8415</v>
      </c>
      <c r="AG1721" s="1" t="s">
        <v>1888</v>
      </c>
    </row>
    <row r="1722" spans="31:33" x14ac:dyDescent="0.25">
      <c r="AE1722" s="1" t="s">
        <v>8949</v>
      </c>
      <c r="AF1722" s="1" t="s">
        <v>8415</v>
      </c>
      <c r="AG1722" s="1" t="s">
        <v>1889</v>
      </c>
    </row>
    <row r="1723" spans="31:33" x14ac:dyDescent="0.25">
      <c r="AE1723" s="1" t="s">
        <v>8949</v>
      </c>
      <c r="AF1723" s="1" t="s">
        <v>8415</v>
      </c>
      <c r="AG1723" s="1" t="s">
        <v>1890</v>
      </c>
    </row>
    <row r="1724" spans="31:33" x14ac:dyDescent="0.25">
      <c r="AE1724" s="1" t="s">
        <v>8949</v>
      </c>
      <c r="AF1724" s="1" t="s">
        <v>8415</v>
      </c>
      <c r="AG1724" s="1" t="s">
        <v>1891</v>
      </c>
    </row>
    <row r="1725" spans="31:33" x14ac:dyDescent="0.25">
      <c r="AE1725" s="1" t="s">
        <v>8949</v>
      </c>
      <c r="AF1725" s="1" t="s">
        <v>8415</v>
      </c>
      <c r="AG1725" s="1" t="s">
        <v>1892</v>
      </c>
    </row>
    <row r="1726" spans="31:33" x14ac:dyDescent="0.25">
      <c r="AE1726" s="1" t="s">
        <v>8949</v>
      </c>
      <c r="AF1726" s="1" t="s">
        <v>8415</v>
      </c>
      <c r="AG1726" s="1" t="s">
        <v>1893</v>
      </c>
    </row>
    <row r="1727" spans="31:33" x14ac:dyDescent="0.25">
      <c r="AE1727" s="1" t="s">
        <v>8949</v>
      </c>
      <c r="AF1727" s="1" t="s">
        <v>8415</v>
      </c>
      <c r="AG1727" s="1" t="s">
        <v>1894</v>
      </c>
    </row>
    <row r="1728" spans="31:33" x14ac:dyDescent="0.25">
      <c r="AE1728" s="1" t="s">
        <v>8949</v>
      </c>
      <c r="AF1728" s="1" t="s">
        <v>8415</v>
      </c>
      <c r="AG1728" s="1" t="s">
        <v>1895</v>
      </c>
    </row>
    <row r="1729" spans="31:33" x14ac:dyDescent="0.25">
      <c r="AE1729" s="1" t="s">
        <v>8949</v>
      </c>
      <c r="AF1729" s="1" t="s">
        <v>8415</v>
      </c>
      <c r="AG1729" s="1" t="s">
        <v>1896</v>
      </c>
    </row>
    <row r="1730" spans="31:33" x14ac:dyDescent="0.25">
      <c r="AE1730" s="1" t="s">
        <v>8949</v>
      </c>
      <c r="AF1730" s="1" t="s">
        <v>8415</v>
      </c>
      <c r="AG1730" s="1" t="s">
        <v>1897</v>
      </c>
    </row>
    <row r="1731" spans="31:33" x14ac:dyDescent="0.25">
      <c r="AE1731" s="1" t="s">
        <v>8950</v>
      </c>
      <c r="AF1731" s="1" t="s">
        <v>8416</v>
      </c>
      <c r="AG1731" s="1" t="s">
        <v>1898</v>
      </c>
    </row>
    <row r="1732" spans="31:33" x14ac:dyDescent="0.25">
      <c r="AE1732" s="1" t="s">
        <v>8950</v>
      </c>
      <c r="AF1732" s="1" t="s">
        <v>8416</v>
      </c>
      <c r="AG1732" s="1" t="s">
        <v>1899</v>
      </c>
    </row>
    <row r="1733" spans="31:33" x14ac:dyDescent="0.25">
      <c r="AE1733" s="1" t="s">
        <v>8950</v>
      </c>
      <c r="AF1733" s="1" t="s">
        <v>8416</v>
      </c>
      <c r="AG1733" s="1" t="s">
        <v>1900</v>
      </c>
    </row>
    <row r="1734" spans="31:33" x14ac:dyDescent="0.25">
      <c r="AE1734" s="1" t="s">
        <v>8950</v>
      </c>
      <c r="AF1734" s="1" t="s">
        <v>8416</v>
      </c>
      <c r="AG1734" s="1" t="s">
        <v>1901</v>
      </c>
    </row>
    <row r="1735" spans="31:33" x14ac:dyDescent="0.25">
      <c r="AE1735" s="1" t="s">
        <v>8950</v>
      </c>
      <c r="AF1735" s="1" t="s">
        <v>8416</v>
      </c>
      <c r="AG1735" s="1" t="s">
        <v>1902</v>
      </c>
    </row>
    <row r="1736" spans="31:33" x14ac:dyDescent="0.25">
      <c r="AE1736" s="1" t="s">
        <v>8950</v>
      </c>
      <c r="AF1736" s="1" t="s">
        <v>8416</v>
      </c>
      <c r="AG1736" s="1" t="s">
        <v>1903</v>
      </c>
    </row>
    <row r="1737" spans="31:33" x14ac:dyDescent="0.25">
      <c r="AE1737" s="1" t="s">
        <v>8950</v>
      </c>
      <c r="AF1737" s="1" t="s">
        <v>8416</v>
      </c>
      <c r="AG1737" s="1" t="s">
        <v>1904</v>
      </c>
    </row>
    <row r="1738" spans="31:33" x14ac:dyDescent="0.25">
      <c r="AE1738" s="1" t="s">
        <v>8950</v>
      </c>
      <c r="AF1738" s="1" t="s">
        <v>8416</v>
      </c>
      <c r="AG1738" s="1" t="s">
        <v>1905</v>
      </c>
    </row>
    <row r="1739" spans="31:33" x14ac:dyDescent="0.25">
      <c r="AE1739" s="1" t="s">
        <v>8950</v>
      </c>
      <c r="AF1739" s="1" t="s">
        <v>8416</v>
      </c>
      <c r="AG1739" s="1" t="s">
        <v>1906</v>
      </c>
    </row>
    <row r="1740" spans="31:33" x14ac:dyDescent="0.25">
      <c r="AE1740" s="1" t="s">
        <v>8950</v>
      </c>
      <c r="AF1740" s="1" t="s">
        <v>8416</v>
      </c>
      <c r="AG1740" s="1" t="s">
        <v>1605</v>
      </c>
    </row>
    <row r="1741" spans="31:33" x14ac:dyDescent="0.25">
      <c r="AE1741" s="1" t="s">
        <v>8950</v>
      </c>
      <c r="AF1741" s="1" t="s">
        <v>8416</v>
      </c>
      <c r="AG1741" s="1" t="s">
        <v>1907</v>
      </c>
    </row>
    <row r="1742" spans="31:33" x14ac:dyDescent="0.25">
      <c r="AE1742" s="1" t="s">
        <v>8950</v>
      </c>
      <c r="AF1742" s="1" t="s">
        <v>8416</v>
      </c>
      <c r="AG1742" s="1" t="s">
        <v>1908</v>
      </c>
    </row>
    <row r="1743" spans="31:33" x14ac:dyDescent="0.25">
      <c r="AE1743" s="1" t="s">
        <v>8950</v>
      </c>
      <c r="AF1743" s="1" t="s">
        <v>8416</v>
      </c>
      <c r="AG1743" s="1" t="s">
        <v>1909</v>
      </c>
    </row>
    <row r="1744" spans="31:33" x14ac:dyDescent="0.25">
      <c r="AE1744" s="1" t="s">
        <v>8950</v>
      </c>
      <c r="AF1744" s="1" t="s">
        <v>8416</v>
      </c>
      <c r="AG1744" s="1" t="s">
        <v>1910</v>
      </c>
    </row>
    <row r="1745" spans="31:33" x14ac:dyDescent="0.25">
      <c r="AE1745" s="1" t="s">
        <v>8950</v>
      </c>
      <c r="AF1745" s="1" t="s">
        <v>8416</v>
      </c>
      <c r="AG1745" s="1" t="s">
        <v>1911</v>
      </c>
    </row>
    <row r="1746" spans="31:33" x14ac:dyDescent="0.25">
      <c r="AE1746" s="1" t="s">
        <v>8950</v>
      </c>
      <c r="AF1746" s="1" t="s">
        <v>8416</v>
      </c>
      <c r="AG1746" s="1" t="s">
        <v>1912</v>
      </c>
    </row>
    <row r="1747" spans="31:33" x14ac:dyDescent="0.25">
      <c r="AE1747" s="1" t="s">
        <v>8950</v>
      </c>
      <c r="AF1747" s="1" t="s">
        <v>8416</v>
      </c>
      <c r="AG1747" s="1" t="s">
        <v>1913</v>
      </c>
    </row>
    <row r="1748" spans="31:33" x14ac:dyDescent="0.25">
      <c r="AE1748" s="1" t="s">
        <v>8950</v>
      </c>
      <c r="AF1748" s="1" t="s">
        <v>8416</v>
      </c>
      <c r="AG1748" s="1" t="s">
        <v>1914</v>
      </c>
    </row>
    <row r="1749" spans="31:33" x14ac:dyDescent="0.25">
      <c r="AE1749" s="1" t="s">
        <v>8950</v>
      </c>
      <c r="AF1749" s="1" t="s">
        <v>8416</v>
      </c>
      <c r="AG1749" s="1" t="s">
        <v>1915</v>
      </c>
    </row>
    <row r="1750" spans="31:33" x14ac:dyDescent="0.25">
      <c r="AE1750" s="1" t="s">
        <v>8951</v>
      </c>
      <c r="AF1750" s="1" t="s">
        <v>8417</v>
      </c>
      <c r="AG1750" s="1" t="s">
        <v>1916</v>
      </c>
    </row>
    <row r="1751" spans="31:33" x14ac:dyDescent="0.25">
      <c r="AE1751" s="1" t="s">
        <v>8951</v>
      </c>
      <c r="AF1751" s="1" t="s">
        <v>8417</v>
      </c>
      <c r="AG1751" s="1" t="s">
        <v>1917</v>
      </c>
    </row>
    <row r="1752" spans="31:33" x14ac:dyDescent="0.25">
      <c r="AE1752" s="1" t="s">
        <v>8951</v>
      </c>
      <c r="AF1752" s="1" t="s">
        <v>8417</v>
      </c>
      <c r="AG1752" s="1" t="s">
        <v>1918</v>
      </c>
    </row>
    <row r="1753" spans="31:33" x14ac:dyDescent="0.25">
      <c r="AE1753" s="1" t="s">
        <v>8951</v>
      </c>
      <c r="AF1753" s="1" t="s">
        <v>8417</v>
      </c>
      <c r="AG1753" s="1" t="s">
        <v>1919</v>
      </c>
    </row>
    <row r="1754" spans="31:33" x14ac:dyDescent="0.25">
      <c r="AE1754" s="1" t="s">
        <v>8951</v>
      </c>
      <c r="AF1754" s="1" t="s">
        <v>8417</v>
      </c>
      <c r="AG1754" s="1" t="s">
        <v>1920</v>
      </c>
    </row>
    <row r="1755" spans="31:33" x14ac:dyDescent="0.25">
      <c r="AE1755" s="1" t="s">
        <v>8951</v>
      </c>
      <c r="AF1755" s="1" t="s">
        <v>8417</v>
      </c>
      <c r="AG1755" s="1" t="s">
        <v>1921</v>
      </c>
    </row>
    <row r="1756" spans="31:33" x14ac:dyDescent="0.25">
      <c r="AE1756" s="1" t="s">
        <v>8951</v>
      </c>
      <c r="AF1756" s="1" t="s">
        <v>8417</v>
      </c>
      <c r="AG1756" s="1" t="s">
        <v>1922</v>
      </c>
    </row>
    <row r="1757" spans="31:33" x14ac:dyDescent="0.25">
      <c r="AE1757" s="1" t="s">
        <v>8951</v>
      </c>
      <c r="AF1757" s="1" t="s">
        <v>8417</v>
      </c>
      <c r="AG1757" s="1" t="s">
        <v>1625</v>
      </c>
    </row>
    <row r="1758" spans="31:33" x14ac:dyDescent="0.25">
      <c r="AE1758" s="1" t="s">
        <v>8952</v>
      </c>
      <c r="AF1758" s="1" t="s">
        <v>8418</v>
      </c>
      <c r="AG1758" s="1" t="s">
        <v>1923</v>
      </c>
    </row>
    <row r="1759" spans="31:33" x14ac:dyDescent="0.25">
      <c r="AE1759" s="1" t="s">
        <v>8952</v>
      </c>
      <c r="AF1759" s="1" t="s">
        <v>8418</v>
      </c>
      <c r="AG1759" s="1" t="s">
        <v>1924</v>
      </c>
    </row>
    <row r="1760" spans="31:33" x14ac:dyDescent="0.25">
      <c r="AE1760" s="1" t="s">
        <v>8952</v>
      </c>
      <c r="AF1760" s="1" t="s">
        <v>8418</v>
      </c>
      <c r="AG1760" s="1" t="s">
        <v>1925</v>
      </c>
    </row>
    <row r="1761" spans="31:33" x14ac:dyDescent="0.25">
      <c r="AE1761" s="1" t="s">
        <v>8952</v>
      </c>
      <c r="AF1761" s="1" t="s">
        <v>8418</v>
      </c>
      <c r="AG1761" s="1" t="s">
        <v>1926</v>
      </c>
    </row>
    <row r="1762" spans="31:33" x14ac:dyDescent="0.25">
      <c r="AE1762" s="1" t="s">
        <v>8952</v>
      </c>
      <c r="AF1762" s="1" t="s">
        <v>8418</v>
      </c>
      <c r="AG1762" s="1" t="s">
        <v>1666</v>
      </c>
    </row>
    <row r="1763" spans="31:33" x14ac:dyDescent="0.25">
      <c r="AE1763" s="1" t="s">
        <v>8952</v>
      </c>
      <c r="AF1763" s="1" t="s">
        <v>8418</v>
      </c>
      <c r="AG1763" s="1" t="s">
        <v>1927</v>
      </c>
    </row>
    <row r="1764" spans="31:33" x14ac:dyDescent="0.25">
      <c r="AE1764" s="1" t="s">
        <v>8952</v>
      </c>
      <c r="AF1764" s="1" t="s">
        <v>8418</v>
      </c>
      <c r="AG1764" s="1" t="s">
        <v>1928</v>
      </c>
    </row>
    <row r="1765" spans="31:33" x14ac:dyDescent="0.25">
      <c r="AE1765" s="1" t="s">
        <v>8952</v>
      </c>
      <c r="AF1765" s="1" t="s">
        <v>8418</v>
      </c>
      <c r="AG1765" s="1" t="s">
        <v>981</v>
      </c>
    </row>
    <row r="1766" spans="31:33" x14ac:dyDescent="0.25">
      <c r="AE1766" s="1" t="s">
        <v>8952</v>
      </c>
      <c r="AF1766" s="1" t="s">
        <v>8418</v>
      </c>
      <c r="AG1766" s="1" t="s">
        <v>1929</v>
      </c>
    </row>
    <row r="1767" spans="31:33" x14ac:dyDescent="0.25">
      <c r="AE1767" s="1" t="s">
        <v>8952</v>
      </c>
      <c r="AF1767" s="1" t="s">
        <v>8418</v>
      </c>
      <c r="AG1767" s="1" t="s">
        <v>1930</v>
      </c>
    </row>
    <row r="1768" spans="31:33" x14ac:dyDescent="0.25">
      <c r="AE1768" s="1" t="s">
        <v>8952</v>
      </c>
      <c r="AF1768" s="1" t="s">
        <v>8418</v>
      </c>
      <c r="AG1768" s="1" t="s">
        <v>1931</v>
      </c>
    </row>
    <row r="1769" spans="31:33" x14ac:dyDescent="0.25">
      <c r="AE1769" s="1" t="s">
        <v>8952</v>
      </c>
      <c r="AF1769" s="1" t="s">
        <v>8418</v>
      </c>
      <c r="AG1769" s="1" t="s">
        <v>1932</v>
      </c>
    </row>
    <row r="1770" spans="31:33" x14ac:dyDescent="0.25">
      <c r="AE1770" s="1" t="s">
        <v>8952</v>
      </c>
      <c r="AF1770" s="1" t="s">
        <v>8418</v>
      </c>
      <c r="AG1770" s="1" t="s">
        <v>1933</v>
      </c>
    </row>
    <row r="1771" spans="31:33" x14ac:dyDescent="0.25">
      <c r="AE1771" s="1" t="s">
        <v>8952</v>
      </c>
      <c r="AF1771" s="1" t="s">
        <v>8418</v>
      </c>
      <c r="AG1771" s="1" t="s">
        <v>1934</v>
      </c>
    </row>
    <row r="1772" spans="31:33" x14ac:dyDescent="0.25">
      <c r="AE1772" s="1" t="s">
        <v>8953</v>
      </c>
      <c r="AF1772" s="1" t="s">
        <v>1935</v>
      </c>
      <c r="AG1772" s="1" t="s">
        <v>1936</v>
      </c>
    </row>
    <row r="1773" spans="31:33" x14ac:dyDescent="0.25">
      <c r="AE1773" s="1" t="s">
        <v>8953</v>
      </c>
      <c r="AF1773" s="1" t="s">
        <v>1935</v>
      </c>
      <c r="AG1773" s="1" t="s">
        <v>1937</v>
      </c>
    </row>
    <row r="1774" spans="31:33" x14ac:dyDescent="0.25">
      <c r="AE1774" s="1" t="s">
        <v>8953</v>
      </c>
      <c r="AF1774" s="1" t="s">
        <v>1935</v>
      </c>
      <c r="AG1774" s="1" t="s">
        <v>1938</v>
      </c>
    </row>
    <row r="1775" spans="31:33" x14ac:dyDescent="0.25">
      <c r="AE1775" s="1" t="s">
        <v>8953</v>
      </c>
      <c r="AF1775" s="1" t="s">
        <v>1935</v>
      </c>
      <c r="AG1775" s="1" t="s">
        <v>1939</v>
      </c>
    </row>
    <row r="1776" spans="31:33" x14ac:dyDescent="0.25">
      <c r="AE1776" s="1" t="s">
        <v>8953</v>
      </c>
      <c r="AF1776" s="1" t="s">
        <v>1935</v>
      </c>
      <c r="AG1776" s="1" t="s">
        <v>353</v>
      </c>
    </row>
    <row r="1777" spans="31:33" x14ac:dyDescent="0.25">
      <c r="AE1777" s="1" t="s">
        <v>8953</v>
      </c>
      <c r="AF1777" s="1" t="s">
        <v>1935</v>
      </c>
      <c r="AG1777" s="1" t="s">
        <v>1940</v>
      </c>
    </row>
    <row r="1778" spans="31:33" x14ac:dyDescent="0.25">
      <c r="AE1778" s="1" t="s">
        <v>8953</v>
      </c>
      <c r="AF1778" s="1" t="s">
        <v>1935</v>
      </c>
      <c r="AG1778" s="1" t="s">
        <v>1941</v>
      </c>
    </row>
    <row r="1779" spans="31:33" x14ac:dyDescent="0.25">
      <c r="AE1779" s="1" t="s">
        <v>8953</v>
      </c>
      <c r="AF1779" s="1" t="s">
        <v>1935</v>
      </c>
      <c r="AG1779" s="1" t="s">
        <v>1942</v>
      </c>
    </row>
    <row r="1780" spans="31:33" x14ac:dyDescent="0.25">
      <c r="AE1780" s="1" t="s">
        <v>8953</v>
      </c>
      <c r="AF1780" s="1" t="s">
        <v>1935</v>
      </c>
      <c r="AG1780" s="1" t="s">
        <v>1385</v>
      </c>
    </row>
    <row r="1781" spans="31:33" x14ac:dyDescent="0.25">
      <c r="AE1781" s="1" t="s">
        <v>8953</v>
      </c>
      <c r="AF1781" s="1" t="s">
        <v>1935</v>
      </c>
      <c r="AG1781" s="1" t="s">
        <v>1943</v>
      </c>
    </row>
    <row r="1782" spans="31:33" x14ac:dyDescent="0.25">
      <c r="AE1782" s="1" t="s">
        <v>8953</v>
      </c>
      <c r="AF1782" s="1" t="s">
        <v>1935</v>
      </c>
      <c r="AG1782" s="1" t="s">
        <v>1296</v>
      </c>
    </row>
    <row r="1783" spans="31:33" x14ac:dyDescent="0.25">
      <c r="AE1783" s="1" t="s">
        <v>8953</v>
      </c>
      <c r="AF1783" s="1" t="s">
        <v>1935</v>
      </c>
      <c r="AG1783" s="1" t="s">
        <v>1944</v>
      </c>
    </row>
    <row r="1784" spans="31:33" x14ac:dyDescent="0.25">
      <c r="AE1784" s="1" t="s">
        <v>8953</v>
      </c>
      <c r="AF1784" s="1" t="s">
        <v>1935</v>
      </c>
      <c r="AG1784" s="1" t="s">
        <v>1945</v>
      </c>
    </row>
    <row r="1785" spans="31:33" x14ac:dyDescent="0.25">
      <c r="AE1785" s="1" t="s">
        <v>8953</v>
      </c>
      <c r="AF1785" s="1" t="s">
        <v>1935</v>
      </c>
      <c r="AG1785" s="1" t="s">
        <v>1946</v>
      </c>
    </row>
    <row r="1786" spans="31:33" x14ac:dyDescent="0.25">
      <c r="AE1786" s="1" t="s">
        <v>8953</v>
      </c>
      <c r="AF1786" s="1" t="s">
        <v>1935</v>
      </c>
      <c r="AG1786" s="1" t="s">
        <v>733</v>
      </c>
    </row>
    <row r="1787" spans="31:33" x14ac:dyDescent="0.25">
      <c r="AE1787" s="1" t="s">
        <v>8954</v>
      </c>
      <c r="AF1787" s="1" t="s">
        <v>1947</v>
      </c>
      <c r="AG1787" s="1" t="s">
        <v>1948</v>
      </c>
    </row>
    <row r="1788" spans="31:33" x14ac:dyDescent="0.25">
      <c r="AE1788" s="1" t="s">
        <v>8954</v>
      </c>
      <c r="AF1788" s="1" t="s">
        <v>1947</v>
      </c>
      <c r="AG1788" s="1" t="s">
        <v>1949</v>
      </c>
    </row>
    <row r="1789" spans="31:33" x14ac:dyDescent="0.25">
      <c r="AE1789" s="1" t="s">
        <v>8954</v>
      </c>
      <c r="AF1789" s="1" t="s">
        <v>1947</v>
      </c>
      <c r="AG1789" s="1" t="s">
        <v>1950</v>
      </c>
    </row>
    <row r="1790" spans="31:33" x14ac:dyDescent="0.25">
      <c r="AE1790" s="1" t="s">
        <v>8954</v>
      </c>
      <c r="AF1790" s="1" t="s">
        <v>1947</v>
      </c>
      <c r="AG1790" s="1" t="s">
        <v>1951</v>
      </c>
    </row>
    <row r="1791" spans="31:33" x14ac:dyDescent="0.25">
      <c r="AE1791" s="1" t="s">
        <v>8954</v>
      </c>
      <c r="AF1791" s="1" t="s">
        <v>1947</v>
      </c>
      <c r="AG1791" s="1" t="s">
        <v>1952</v>
      </c>
    </row>
    <row r="1792" spans="31:33" x14ac:dyDescent="0.25">
      <c r="AE1792" s="1" t="s">
        <v>8954</v>
      </c>
      <c r="AF1792" s="1" t="s">
        <v>1947</v>
      </c>
      <c r="AG1792" s="1" t="s">
        <v>1953</v>
      </c>
    </row>
    <row r="1793" spans="31:33" x14ac:dyDescent="0.25">
      <c r="AE1793" s="1" t="s">
        <v>8954</v>
      </c>
      <c r="AF1793" s="1" t="s">
        <v>1947</v>
      </c>
      <c r="AG1793" s="1" t="s">
        <v>1954</v>
      </c>
    </row>
    <row r="1794" spans="31:33" x14ac:dyDescent="0.25">
      <c r="AE1794" s="1" t="s">
        <v>8954</v>
      </c>
      <c r="AF1794" s="1" t="s">
        <v>1947</v>
      </c>
      <c r="AG1794" s="1" t="s">
        <v>1955</v>
      </c>
    </row>
    <row r="1795" spans="31:33" x14ac:dyDescent="0.25">
      <c r="AE1795" s="1" t="s">
        <v>8954</v>
      </c>
      <c r="AF1795" s="1" t="s">
        <v>1947</v>
      </c>
      <c r="AG1795" s="1" t="s">
        <v>1956</v>
      </c>
    </row>
    <row r="1796" spans="31:33" x14ac:dyDescent="0.25">
      <c r="AE1796" s="1" t="s">
        <v>8954</v>
      </c>
      <c r="AF1796" s="1" t="s">
        <v>1947</v>
      </c>
      <c r="AG1796" s="1" t="s">
        <v>1957</v>
      </c>
    </row>
    <row r="1797" spans="31:33" x14ac:dyDescent="0.25">
      <c r="AE1797" s="1" t="s">
        <v>8954</v>
      </c>
      <c r="AF1797" s="1" t="s">
        <v>1947</v>
      </c>
      <c r="AG1797" s="1" t="s">
        <v>1958</v>
      </c>
    </row>
    <row r="1798" spans="31:33" x14ac:dyDescent="0.25">
      <c r="AE1798" s="1" t="s">
        <v>8954</v>
      </c>
      <c r="AF1798" s="1" t="s">
        <v>1947</v>
      </c>
      <c r="AG1798" s="1" t="s">
        <v>1959</v>
      </c>
    </row>
    <row r="1799" spans="31:33" x14ac:dyDescent="0.25">
      <c r="AE1799" s="1" t="s">
        <v>8954</v>
      </c>
      <c r="AF1799" s="1" t="s">
        <v>1947</v>
      </c>
      <c r="AG1799" s="1" t="s">
        <v>1272</v>
      </c>
    </row>
    <row r="1800" spans="31:33" x14ac:dyDescent="0.25">
      <c r="AE1800" s="1" t="s">
        <v>8954</v>
      </c>
      <c r="AF1800" s="1" t="s">
        <v>1947</v>
      </c>
      <c r="AG1800" s="1" t="s">
        <v>1960</v>
      </c>
    </row>
    <row r="1801" spans="31:33" x14ac:dyDescent="0.25">
      <c r="AE1801" s="1" t="s">
        <v>8955</v>
      </c>
      <c r="AF1801" s="1" t="s">
        <v>8419</v>
      </c>
      <c r="AG1801" s="1" t="s">
        <v>1961</v>
      </c>
    </row>
    <row r="1802" spans="31:33" x14ac:dyDescent="0.25">
      <c r="AE1802" s="1" t="s">
        <v>8955</v>
      </c>
      <c r="AF1802" s="1" t="s">
        <v>8419</v>
      </c>
      <c r="AG1802" s="1" t="s">
        <v>1962</v>
      </c>
    </row>
    <row r="1803" spans="31:33" x14ac:dyDescent="0.25">
      <c r="AE1803" s="1" t="s">
        <v>8955</v>
      </c>
      <c r="AF1803" s="1" t="s">
        <v>8419</v>
      </c>
      <c r="AG1803" s="1" t="s">
        <v>1963</v>
      </c>
    </row>
    <row r="1804" spans="31:33" x14ac:dyDescent="0.25">
      <c r="AE1804" s="1" t="s">
        <v>8955</v>
      </c>
      <c r="AF1804" s="1" t="s">
        <v>8419</v>
      </c>
      <c r="AG1804" s="1" t="s">
        <v>1964</v>
      </c>
    </row>
    <row r="1805" spans="31:33" x14ac:dyDescent="0.25">
      <c r="AE1805" s="1" t="s">
        <v>8955</v>
      </c>
      <c r="AF1805" s="1" t="s">
        <v>8419</v>
      </c>
      <c r="AG1805" s="1" t="s">
        <v>1965</v>
      </c>
    </row>
    <row r="1806" spans="31:33" x14ac:dyDescent="0.25">
      <c r="AE1806" s="1" t="s">
        <v>8955</v>
      </c>
      <c r="AF1806" s="1" t="s">
        <v>8419</v>
      </c>
      <c r="AG1806" s="1" t="s">
        <v>1966</v>
      </c>
    </row>
    <row r="1807" spans="31:33" x14ac:dyDescent="0.25">
      <c r="AE1807" s="1" t="s">
        <v>8955</v>
      </c>
      <c r="AF1807" s="1" t="s">
        <v>8419</v>
      </c>
      <c r="AG1807" s="1" t="s">
        <v>1967</v>
      </c>
    </row>
    <row r="1808" spans="31:33" x14ac:dyDescent="0.25">
      <c r="AE1808" s="1" t="s">
        <v>8955</v>
      </c>
      <c r="AF1808" s="1" t="s">
        <v>8419</v>
      </c>
      <c r="AG1808" s="1" t="s">
        <v>1968</v>
      </c>
    </row>
    <row r="1809" spans="31:33" x14ac:dyDescent="0.25">
      <c r="AE1809" s="1" t="s">
        <v>8955</v>
      </c>
      <c r="AF1809" s="1" t="s">
        <v>8419</v>
      </c>
      <c r="AG1809" s="1" t="s">
        <v>1090</v>
      </c>
    </row>
    <row r="1810" spans="31:33" x14ac:dyDescent="0.25">
      <c r="AE1810" s="1" t="s">
        <v>8955</v>
      </c>
      <c r="AF1810" s="1" t="s">
        <v>8419</v>
      </c>
      <c r="AG1810" s="1" t="s">
        <v>1969</v>
      </c>
    </row>
    <row r="1811" spans="31:33" x14ac:dyDescent="0.25">
      <c r="AE1811" s="1" t="s">
        <v>8955</v>
      </c>
      <c r="AF1811" s="1" t="s">
        <v>8419</v>
      </c>
      <c r="AG1811" s="1" t="s">
        <v>1970</v>
      </c>
    </row>
    <row r="1812" spans="31:33" x14ac:dyDescent="0.25">
      <c r="AE1812" s="1" t="s">
        <v>8955</v>
      </c>
      <c r="AF1812" s="1" t="s">
        <v>8419</v>
      </c>
      <c r="AG1812" s="1" t="s">
        <v>1971</v>
      </c>
    </row>
    <row r="1813" spans="31:33" x14ac:dyDescent="0.25">
      <c r="AE1813" s="1" t="s">
        <v>8955</v>
      </c>
      <c r="AF1813" s="1" t="s">
        <v>8419</v>
      </c>
      <c r="AG1813" s="1" t="s">
        <v>1972</v>
      </c>
    </row>
    <row r="1814" spans="31:33" x14ac:dyDescent="0.25">
      <c r="AE1814" s="1" t="s">
        <v>8955</v>
      </c>
      <c r="AF1814" s="1" t="s">
        <v>8419</v>
      </c>
      <c r="AG1814" s="1" t="s">
        <v>1973</v>
      </c>
    </row>
    <row r="1815" spans="31:33" x14ac:dyDescent="0.25">
      <c r="AE1815" s="1" t="s">
        <v>8955</v>
      </c>
      <c r="AF1815" s="1" t="s">
        <v>8419</v>
      </c>
      <c r="AG1815" s="1" t="s">
        <v>1974</v>
      </c>
    </row>
    <row r="1816" spans="31:33" x14ac:dyDescent="0.25">
      <c r="AE1816" s="1" t="s">
        <v>8955</v>
      </c>
      <c r="AF1816" s="1" t="s">
        <v>8419</v>
      </c>
      <c r="AG1816" s="1" t="s">
        <v>1975</v>
      </c>
    </row>
    <row r="1817" spans="31:33" x14ac:dyDescent="0.25">
      <c r="AE1817" s="1" t="s">
        <v>8955</v>
      </c>
      <c r="AF1817" s="1" t="s">
        <v>8419</v>
      </c>
      <c r="AG1817" s="1" t="s">
        <v>1976</v>
      </c>
    </row>
    <row r="1818" spans="31:33" x14ac:dyDescent="0.25">
      <c r="AE1818" s="1" t="s">
        <v>8955</v>
      </c>
      <c r="AF1818" s="1" t="s">
        <v>8419</v>
      </c>
      <c r="AG1818" s="1" t="s">
        <v>603</v>
      </c>
    </row>
    <row r="1819" spans="31:33" x14ac:dyDescent="0.25">
      <c r="AE1819" s="1" t="s">
        <v>8955</v>
      </c>
      <c r="AF1819" s="1" t="s">
        <v>8419</v>
      </c>
      <c r="AG1819" s="1" t="s">
        <v>1977</v>
      </c>
    </row>
    <row r="1820" spans="31:33" x14ac:dyDescent="0.25">
      <c r="AE1820" s="1" t="s">
        <v>8955</v>
      </c>
      <c r="AF1820" s="1" t="s">
        <v>8419</v>
      </c>
      <c r="AG1820" s="1" t="s">
        <v>1978</v>
      </c>
    </row>
    <row r="1821" spans="31:33" x14ac:dyDescent="0.25">
      <c r="AE1821" s="1" t="s">
        <v>8955</v>
      </c>
      <c r="AF1821" s="1" t="s">
        <v>8419</v>
      </c>
      <c r="AG1821" s="1" t="s">
        <v>1979</v>
      </c>
    </row>
    <row r="1822" spans="31:33" x14ac:dyDescent="0.25">
      <c r="AE1822" s="1" t="s">
        <v>8955</v>
      </c>
      <c r="AF1822" s="1" t="s">
        <v>8419</v>
      </c>
      <c r="AG1822" s="1" t="s">
        <v>1037</v>
      </c>
    </row>
    <row r="1823" spans="31:33" x14ac:dyDescent="0.25">
      <c r="AE1823" s="1" t="s">
        <v>8955</v>
      </c>
      <c r="AF1823" s="1" t="s">
        <v>8419</v>
      </c>
      <c r="AG1823" s="1" t="s">
        <v>824</v>
      </c>
    </row>
    <row r="1824" spans="31:33" x14ac:dyDescent="0.25">
      <c r="AE1824" s="1" t="s">
        <v>8955</v>
      </c>
      <c r="AF1824" s="1" t="s">
        <v>8419</v>
      </c>
      <c r="AG1824" s="1" t="s">
        <v>1980</v>
      </c>
    </row>
    <row r="1825" spans="31:33" x14ac:dyDescent="0.25">
      <c r="AE1825" s="1" t="s">
        <v>8956</v>
      </c>
      <c r="AF1825" s="1" t="s">
        <v>8420</v>
      </c>
      <c r="AG1825" s="1" t="s">
        <v>1981</v>
      </c>
    </row>
    <row r="1826" spans="31:33" x14ac:dyDescent="0.25">
      <c r="AE1826" s="1" t="s">
        <v>8956</v>
      </c>
      <c r="AF1826" s="1" t="s">
        <v>8420</v>
      </c>
      <c r="AG1826" s="1" t="s">
        <v>1982</v>
      </c>
    </row>
    <row r="1827" spans="31:33" x14ac:dyDescent="0.25">
      <c r="AE1827" s="1" t="s">
        <v>8956</v>
      </c>
      <c r="AF1827" s="1" t="s">
        <v>8420</v>
      </c>
      <c r="AG1827" s="1" t="s">
        <v>1983</v>
      </c>
    </row>
    <row r="1828" spans="31:33" x14ac:dyDescent="0.25">
      <c r="AE1828" s="1" t="s">
        <v>8956</v>
      </c>
      <c r="AF1828" s="1" t="s">
        <v>8420</v>
      </c>
      <c r="AG1828" s="1" t="s">
        <v>1984</v>
      </c>
    </row>
    <row r="1829" spans="31:33" x14ac:dyDescent="0.25">
      <c r="AE1829" s="1" t="s">
        <v>8956</v>
      </c>
      <c r="AF1829" s="1" t="s">
        <v>8420</v>
      </c>
      <c r="AG1829" s="1" t="s">
        <v>1985</v>
      </c>
    </row>
    <row r="1830" spans="31:33" x14ac:dyDescent="0.25">
      <c r="AE1830" s="1" t="s">
        <v>8956</v>
      </c>
      <c r="AF1830" s="1" t="s">
        <v>8420</v>
      </c>
      <c r="AG1830" s="1" t="s">
        <v>1986</v>
      </c>
    </row>
    <row r="1831" spans="31:33" x14ac:dyDescent="0.25">
      <c r="AE1831" s="1" t="s">
        <v>8956</v>
      </c>
      <c r="AF1831" s="1" t="s">
        <v>8420</v>
      </c>
      <c r="AG1831" s="1" t="s">
        <v>981</v>
      </c>
    </row>
    <row r="1832" spans="31:33" x14ac:dyDescent="0.25">
      <c r="AE1832" s="1" t="s">
        <v>8956</v>
      </c>
      <c r="AF1832" s="1" t="s">
        <v>8420</v>
      </c>
      <c r="AG1832" s="1" t="s">
        <v>1987</v>
      </c>
    </row>
    <row r="1833" spans="31:33" x14ac:dyDescent="0.25">
      <c r="AE1833" s="1" t="s">
        <v>8956</v>
      </c>
      <c r="AF1833" s="1" t="s">
        <v>8420</v>
      </c>
      <c r="AG1833" s="1" t="s">
        <v>1988</v>
      </c>
    </row>
    <row r="1834" spans="31:33" x14ac:dyDescent="0.25">
      <c r="AE1834" s="1" t="s">
        <v>8956</v>
      </c>
      <c r="AF1834" s="1" t="s">
        <v>8420</v>
      </c>
      <c r="AG1834" s="1" t="s">
        <v>1989</v>
      </c>
    </row>
    <row r="1835" spans="31:33" x14ac:dyDescent="0.25">
      <c r="AE1835" s="1" t="s">
        <v>8956</v>
      </c>
      <c r="AF1835" s="1" t="s">
        <v>8420</v>
      </c>
      <c r="AG1835" s="1" t="s">
        <v>1990</v>
      </c>
    </row>
    <row r="1836" spans="31:33" x14ac:dyDescent="0.25">
      <c r="AE1836" s="1" t="s">
        <v>8956</v>
      </c>
      <c r="AF1836" s="1" t="s">
        <v>8420</v>
      </c>
      <c r="AG1836" s="1" t="s">
        <v>1991</v>
      </c>
    </row>
    <row r="1837" spans="31:33" x14ac:dyDescent="0.25">
      <c r="AE1837" s="1" t="s">
        <v>8956</v>
      </c>
      <c r="AF1837" s="1" t="s">
        <v>8420</v>
      </c>
      <c r="AG1837" s="1" t="s">
        <v>1992</v>
      </c>
    </row>
    <row r="1838" spans="31:33" x14ac:dyDescent="0.25">
      <c r="AE1838" s="1" t="s">
        <v>8956</v>
      </c>
      <c r="AF1838" s="1" t="s">
        <v>8420</v>
      </c>
      <c r="AG1838" s="1" t="s">
        <v>1853</v>
      </c>
    </row>
    <row r="1839" spans="31:33" x14ac:dyDescent="0.25">
      <c r="AE1839" s="1" t="s">
        <v>8956</v>
      </c>
      <c r="AF1839" s="1" t="s">
        <v>8420</v>
      </c>
      <c r="AG1839" s="1" t="s">
        <v>1993</v>
      </c>
    </row>
    <row r="1840" spans="31:33" x14ac:dyDescent="0.25">
      <c r="AE1840" s="1" t="s">
        <v>8956</v>
      </c>
      <c r="AF1840" s="1" t="s">
        <v>8420</v>
      </c>
      <c r="AG1840" s="1" t="s">
        <v>1994</v>
      </c>
    </row>
    <row r="1841" spans="31:33" x14ac:dyDescent="0.25">
      <c r="AE1841" s="1" t="s">
        <v>8956</v>
      </c>
      <c r="AF1841" s="1" t="s">
        <v>8420</v>
      </c>
      <c r="AG1841" s="1" t="s">
        <v>1995</v>
      </c>
    </row>
    <row r="1842" spans="31:33" x14ac:dyDescent="0.25">
      <c r="AE1842" s="1" t="s">
        <v>8956</v>
      </c>
      <c r="AF1842" s="1" t="s">
        <v>8420</v>
      </c>
      <c r="AG1842" s="1" t="s">
        <v>1996</v>
      </c>
    </row>
    <row r="1843" spans="31:33" x14ac:dyDescent="0.25">
      <c r="AE1843" s="1" t="s">
        <v>8956</v>
      </c>
      <c r="AF1843" s="1" t="s">
        <v>8420</v>
      </c>
      <c r="AG1843" s="1" t="s">
        <v>1108</v>
      </c>
    </row>
    <row r="1844" spans="31:33" x14ac:dyDescent="0.25">
      <c r="AE1844" s="1" t="s">
        <v>8956</v>
      </c>
      <c r="AF1844" s="1" t="s">
        <v>8420</v>
      </c>
      <c r="AG1844" s="1" t="s">
        <v>1997</v>
      </c>
    </row>
    <row r="1845" spans="31:33" x14ac:dyDescent="0.25">
      <c r="AE1845" s="1" t="s">
        <v>8956</v>
      </c>
      <c r="AF1845" s="1" t="s">
        <v>8420</v>
      </c>
      <c r="AG1845" s="1" t="s">
        <v>1312</v>
      </c>
    </row>
    <row r="1846" spans="31:33" x14ac:dyDescent="0.25">
      <c r="AE1846" s="1" t="s">
        <v>8956</v>
      </c>
      <c r="AF1846" s="1" t="s">
        <v>8420</v>
      </c>
      <c r="AG1846" s="1" t="s">
        <v>1998</v>
      </c>
    </row>
    <row r="1847" spans="31:33" x14ac:dyDescent="0.25">
      <c r="AE1847" s="1" t="s">
        <v>8956</v>
      </c>
      <c r="AF1847" s="1" t="s">
        <v>8420</v>
      </c>
      <c r="AG1847" s="1" t="s">
        <v>1999</v>
      </c>
    </row>
    <row r="1848" spans="31:33" x14ac:dyDescent="0.25">
      <c r="AE1848" s="1" t="s">
        <v>8956</v>
      </c>
      <c r="AF1848" s="1" t="s">
        <v>8420</v>
      </c>
      <c r="AG1848" s="1" t="s">
        <v>2000</v>
      </c>
    </row>
    <row r="1849" spans="31:33" x14ac:dyDescent="0.25">
      <c r="AE1849" s="1" t="s">
        <v>8956</v>
      </c>
      <c r="AF1849" s="1" t="s">
        <v>8420</v>
      </c>
      <c r="AG1849" s="1" t="s">
        <v>2001</v>
      </c>
    </row>
    <row r="1850" spans="31:33" x14ac:dyDescent="0.25">
      <c r="AE1850" s="1" t="s">
        <v>8957</v>
      </c>
      <c r="AF1850" s="1" t="s">
        <v>8421</v>
      </c>
      <c r="AG1850" s="1" t="s">
        <v>2002</v>
      </c>
    </row>
    <row r="1851" spans="31:33" x14ac:dyDescent="0.25">
      <c r="AE1851" s="1" t="s">
        <v>8957</v>
      </c>
      <c r="AF1851" s="1" t="s">
        <v>8421</v>
      </c>
      <c r="AG1851" s="1" t="s">
        <v>2003</v>
      </c>
    </row>
    <row r="1852" spans="31:33" x14ac:dyDescent="0.25">
      <c r="AE1852" s="1" t="s">
        <v>8957</v>
      </c>
      <c r="AF1852" s="1" t="s">
        <v>8421</v>
      </c>
      <c r="AG1852" s="1" t="s">
        <v>2004</v>
      </c>
    </row>
    <row r="1853" spans="31:33" x14ac:dyDescent="0.25">
      <c r="AE1853" s="1" t="s">
        <v>8957</v>
      </c>
      <c r="AF1853" s="1" t="s">
        <v>8421</v>
      </c>
      <c r="AG1853" s="1" t="s">
        <v>2005</v>
      </c>
    </row>
    <row r="1854" spans="31:33" x14ac:dyDescent="0.25">
      <c r="AE1854" s="1" t="s">
        <v>8957</v>
      </c>
      <c r="AF1854" s="1" t="s">
        <v>8421</v>
      </c>
      <c r="AG1854" s="1" t="s">
        <v>2006</v>
      </c>
    </row>
    <row r="1855" spans="31:33" x14ac:dyDescent="0.25">
      <c r="AE1855" s="1" t="s">
        <v>8957</v>
      </c>
      <c r="AF1855" s="1" t="s">
        <v>8421</v>
      </c>
      <c r="AG1855" s="1" t="s">
        <v>2007</v>
      </c>
    </row>
    <row r="1856" spans="31:33" x14ac:dyDescent="0.25">
      <c r="AE1856" s="1" t="s">
        <v>8957</v>
      </c>
      <c r="AF1856" s="1" t="s">
        <v>8421</v>
      </c>
      <c r="AG1856" s="1" t="s">
        <v>908</v>
      </c>
    </row>
    <row r="1857" spans="31:33" x14ac:dyDescent="0.25">
      <c r="AE1857" s="1" t="s">
        <v>8957</v>
      </c>
      <c r="AF1857" s="1" t="s">
        <v>8421</v>
      </c>
      <c r="AG1857" s="1" t="s">
        <v>2008</v>
      </c>
    </row>
    <row r="1858" spans="31:33" x14ac:dyDescent="0.25">
      <c r="AE1858" s="1" t="s">
        <v>8957</v>
      </c>
      <c r="AF1858" s="1" t="s">
        <v>8421</v>
      </c>
      <c r="AG1858" s="1" t="s">
        <v>2009</v>
      </c>
    </row>
    <row r="1859" spans="31:33" x14ac:dyDescent="0.25">
      <c r="AE1859" s="1" t="s">
        <v>8957</v>
      </c>
      <c r="AF1859" s="1" t="s">
        <v>8421</v>
      </c>
      <c r="AG1859" s="1" t="s">
        <v>2010</v>
      </c>
    </row>
    <row r="1860" spans="31:33" x14ac:dyDescent="0.25">
      <c r="AE1860" s="1" t="s">
        <v>8957</v>
      </c>
      <c r="AF1860" s="1" t="s">
        <v>8421</v>
      </c>
      <c r="AG1860" s="1" t="s">
        <v>2011</v>
      </c>
    </row>
    <row r="1861" spans="31:33" x14ac:dyDescent="0.25">
      <c r="AE1861" s="1" t="s">
        <v>8957</v>
      </c>
      <c r="AF1861" s="1" t="s">
        <v>8421</v>
      </c>
      <c r="AG1861" s="1" t="s">
        <v>2012</v>
      </c>
    </row>
    <row r="1862" spans="31:33" x14ac:dyDescent="0.25">
      <c r="AE1862" s="1" t="s">
        <v>8957</v>
      </c>
      <c r="AF1862" s="1" t="s">
        <v>8421</v>
      </c>
      <c r="AG1862" s="1" t="s">
        <v>2013</v>
      </c>
    </row>
    <row r="1863" spans="31:33" x14ac:dyDescent="0.25">
      <c r="AE1863" s="1" t="s">
        <v>8957</v>
      </c>
      <c r="AF1863" s="1" t="s">
        <v>8421</v>
      </c>
      <c r="AG1863" s="1" t="s">
        <v>2014</v>
      </c>
    </row>
    <row r="1864" spans="31:33" x14ac:dyDescent="0.25">
      <c r="AE1864" s="1" t="s">
        <v>8958</v>
      </c>
      <c r="AF1864" s="1" t="s">
        <v>8422</v>
      </c>
      <c r="AG1864" s="1" t="s">
        <v>2015</v>
      </c>
    </row>
    <row r="1865" spans="31:33" x14ac:dyDescent="0.25">
      <c r="AE1865" s="1" t="s">
        <v>8958</v>
      </c>
      <c r="AF1865" s="1" t="s">
        <v>8422</v>
      </c>
      <c r="AG1865" s="1" t="s">
        <v>2016</v>
      </c>
    </row>
    <row r="1866" spans="31:33" x14ac:dyDescent="0.25">
      <c r="AE1866" s="1" t="s">
        <v>8958</v>
      </c>
      <c r="AF1866" s="1" t="s">
        <v>8422</v>
      </c>
      <c r="AG1866" s="1" t="s">
        <v>2017</v>
      </c>
    </row>
    <row r="1867" spans="31:33" x14ac:dyDescent="0.25">
      <c r="AE1867" s="1" t="s">
        <v>8958</v>
      </c>
      <c r="AF1867" s="1" t="s">
        <v>8422</v>
      </c>
      <c r="AG1867" s="1" t="s">
        <v>2018</v>
      </c>
    </row>
    <row r="1868" spans="31:33" x14ac:dyDescent="0.25">
      <c r="AE1868" s="1" t="s">
        <v>8958</v>
      </c>
      <c r="AF1868" s="1" t="s">
        <v>8422</v>
      </c>
      <c r="AG1868" s="1" t="s">
        <v>2019</v>
      </c>
    </row>
    <row r="1869" spans="31:33" x14ac:dyDescent="0.25">
      <c r="AE1869" s="1" t="s">
        <v>8958</v>
      </c>
      <c r="AF1869" s="1" t="s">
        <v>8422</v>
      </c>
      <c r="AG1869" s="1" t="s">
        <v>2020</v>
      </c>
    </row>
    <row r="1870" spans="31:33" x14ac:dyDescent="0.25">
      <c r="AE1870" s="1" t="s">
        <v>8958</v>
      </c>
      <c r="AF1870" s="1" t="s">
        <v>8422</v>
      </c>
      <c r="AG1870" s="1" t="s">
        <v>2021</v>
      </c>
    </row>
    <row r="1871" spans="31:33" x14ac:dyDescent="0.25">
      <c r="AE1871" s="1" t="s">
        <v>8958</v>
      </c>
      <c r="AF1871" s="1" t="s">
        <v>8422</v>
      </c>
      <c r="AG1871" s="1" t="s">
        <v>2022</v>
      </c>
    </row>
    <row r="1872" spans="31:33" x14ac:dyDescent="0.25">
      <c r="AE1872" s="1" t="s">
        <v>8958</v>
      </c>
      <c r="AF1872" s="1" t="s">
        <v>8422</v>
      </c>
      <c r="AG1872" s="1" t="s">
        <v>2023</v>
      </c>
    </row>
    <row r="1873" spans="31:33" x14ac:dyDescent="0.25">
      <c r="AE1873" s="1" t="s">
        <v>8958</v>
      </c>
      <c r="AF1873" s="1" t="s">
        <v>8422</v>
      </c>
      <c r="AG1873" s="1" t="s">
        <v>2024</v>
      </c>
    </row>
    <row r="1874" spans="31:33" x14ac:dyDescent="0.25">
      <c r="AE1874" s="1" t="s">
        <v>8958</v>
      </c>
      <c r="AF1874" s="1" t="s">
        <v>8422</v>
      </c>
      <c r="AG1874" s="1" t="s">
        <v>2025</v>
      </c>
    </row>
    <row r="1875" spans="31:33" x14ac:dyDescent="0.25">
      <c r="AE1875" s="1" t="s">
        <v>8958</v>
      </c>
      <c r="AF1875" s="1" t="s">
        <v>8422</v>
      </c>
      <c r="AG1875" s="1" t="s">
        <v>2026</v>
      </c>
    </row>
    <row r="1876" spans="31:33" x14ac:dyDescent="0.25">
      <c r="AE1876" s="1" t="s">
        <v>8958</v>
      </c>
      <c r="AF1876" s="1" t="s">
        <v>8422</v>
      </c>
      <c r="AG1876" s="1" t="s">
        <v>2027</v>
      </c>
    </row>
    <row r="1877" spans="31:33" x14ac:dyDescent="0.25">
      <c r="AE1877" s="1" t="s">
        <v>8958</v>
      </c>
      <c r="AF1877" s="1" t="s">
        <v>8422</v>
      </c>
      <c r="AG1877" s="1" t="s">
        <v>2028</v>
      </c>
    </row>
    <row r="1878" spans="31:33" x14ac:dyDescent="0.25">
      <c r="AE1878" s="1" t="s">
        <v>8958</v>
      </c>
      <c r="AF1878" s="1" t="s">
        <v>8422</v>
      </c>
      <c r="AG1878" s="1" t="s">
        <v>2029</v>
      </c>
    </row>
    <row r="1879" spans="31:33" x14ac:dyDescent="0.25">
      <c r="AE1879" s="1" t="s">
        <v>8958</v>
      </c>
      <c r="AF1879" s="1" t="s">
        <v>8422</v>
      </c>
      <c r="AG1879" s="1" t="s">
        <v>2030</v>
      </c>
    </row>
    <row r="1880" spans="31:33" x14ac:dyDescent="0.25">
      <c r="AE1880" s="1" t="s">
        <v>8958</v>
      </c>
      <c r="AF1880" s="1" t="s">
        <v>8422</v>
      </c>
      <c r="AG1880" s="1" t="s">
        <v>2031</v>
      </c>
    </row>
    <row r="1881" spans="31:33" x14ac:dyDescent="0.25">
      <c r="AE1881" s="1" t="s">
        <v>8958</v>
      </c>
      <c r="AF1881" s="1" t="s">
        <v>8422</v>
      </c>
      <c r="AG1881" s="1" t="s">
        <v>1039</v>
      </c>
    </row>
    <row r="1882" spans="31:33" x14ac:dyDescent="0.25">
      <c r="AE1882" s="1" t="s">
        <v>8958</v>
      </c>
      <c r="AF1882" s="1" t="s">
        <v>8422</v>
      </c>
      <c r="AG1882" s="1" t="s">
        <v>2032</v>
      </c>
    </row>
    <row r="1883" spans="31:33" x14ac:dyDescent="0.25">
      <c r="AE1883" s="1" t="s">
        <v>8958</v>
      </c>
      <c r="AF1883" s="1" t="s">
        <v>8422</v>
      </c>
      <c r="AG1883" s="1" t="s">
        <v>983</v>
      </c>
    </row>
    <row r="1884" spans="31:33" x14ac:dyDescent="0.25">
      <c r="AE1884" s="1" t="s">
        <v>8958</v>
      </c>
      <c r="AF1884" s="1" t="s">
        <v>8422</v>
      </c>
      <c r="AG1884" s="1" t="s">
        <v>2033</v>
      </c>
    </row>
    <row r="1885" spans="31:33" x14ac:dyDescent="0.25">
      <c r="AE1885" s="1" t="s">
        <v>8959</v>
      </c>
      <c r="AF1885" s="1" t="s">
        <v>8423</v>
      </c>
      <c r="AG1885" s="1" t="s">
        <v>2034</v>
      </c>
    </row>
    <row r="1886" spans="31:33" x14ac:dyDescent="0.25">
      <c r="AE1886" s="1" t="s">
        <v>8959</v>
      </c>
      <c r="AF1886" s="1" t="s">
        <v>8423</v>
      </c>
      <c r="AG1886" s="1" t="s">
        <v>2035</v>
      </c>
    </row>
    <row r="1887" spans="31:33" x14ac:dyDescent="0.25">
      <c r="AE1887" s="1" t="s">
        <v>8959</v>
      </c>
      <c r="AF1887" s="1" t="s">
        <v>8423</v>
      </c>
      <c r="AG1887" s="1" t="s">
        <v>2036</v>
      </c>
    </row>
    <row r="1888" spans="31:33" x14ac:dyDescent="0.25">
      <c r="AE1888" s="1" t="s">
        <v>8959</v>
      </c>
      <c r="AF1888" s="1" t="s">
        <v>8423</v>
      </c>
      <c r="AG1888" s="1" t="s">
        <v>2037</v>
      </c>
    </row>
    <row r="1889" spans="31:33" x14ac:dyDescent="0.25">
      <c r="AE1889" s="1" t="s">
        <v>8959</v>
      </c>
      <c r="AF1889" s="1" t="s">
        <v>8423</v>
      </c>
      <c r="AG1889" s="1" t="s">
        <v>2038</v>
      </c>
    </row>
    <row r="1890" spans="31:33" x14ac:dyDescent="0.25">
      <c r="AE1890" s="1" t="s">
        <v>8959</v>
      </c>
      <c r="AF1890" s="1" t="s">
        <v>8423</v>
      </c>
      <c r="AG1890" s="1" t="s">
        <v>2039</v>
      </c>
    </row>
    <row r="1891" spans="31:33" x14ac:dyDescent="0.25">
      <c r="AE1891" s="1" t="s">
        <v>8959</v>
      </c>
      <c r="AF1891" s="1" t="s">
        <v>8423</v>
      </c>
      <c r="AG1891" s="1" t="s">
        <v>2040</v>
      </c>
    </row>
    <row r="1892" spans="31:33" x14ac:dyDescent="0.25">
      <c r="AE1892" s="1" t="s">
        <v>8959</v>
      </c>
      <c r="AF1892" s="1" t="s">
        <v>8423</v>
      </c>
      <c r="AG1892" s="1" t="s">
        <v>2041</v>
      </c>
    </row>
    <row r="1893" spans="31:33" x14ac:dyDescent="0.25">
      <c r="AE1893" s="1" t="s">
        <v>8959</v>
      </c>
      <c r="AF1893" s="1" t="s">
        <v>8423</v>
      </c>
      <c r="AG1893" s="1" t="s">
        <v>2042</v>
      </c>
    </row>
    <row r="1894" spans="31:33" x14ac:dyDescent="0.25">
      <c r="AE1894" s="1" t="s">
        <v>8959</v>
      </c>
      <c r="AF1894" s="1" t="s">
        <v>8423</v>
      </c>
      <c r="AG1894" s="1" t="s">
        <v>2043</v>
      </c>
    </row>
    <row r="1895" spans="31:33" x14ac:dyDescent="0.25">
      <c r="AE1895" s="1" t="s">
        <v>8959</v>
      </c>
      <c r="AF1895" s="1" t="s">
        <v>8423</v>
      </c>
      <c r="AG1895" s="1" t="s">
        <v>2044</v>
      </c>
    </row>
    <row r="1896" spans="31:33" x14ac:dyDescent="0.25">
      <c r="AE1896" s="1" t="s">
        <v>8959</v>
      </c>
      <c r="AF1896" s="1" t="s">
        <v>8423</v>
      </c>
      <c r="AG1896" s="1" t="s">
        <v>2045</v>
      </c>
    </row>
    <row r="1897" spans="31:33" x14ac:dyDescent="0.25">
      <c r="AE1897" s="1" t="s">
        <v>8960</v>
      </c>
      <c r="AF1897" s="1" t="s">
        <v>8424</v>
      </c>
      <c r="AG1897" s="1" t="s">
        <v>2046</v>
      </c>
    </row>
    <row r="1898" spans="31:33" x14ac:dyDescent="0.25">
      <c r="AE1898" s="1" t="s">
        <v>8960</v>
      </c>
      <c r="AF1898" s="1" t="s">
        <v>8424</v>
      </c>
      <c r="AG1898" s="1" t="s">
        <v>2047</v>
      </c>
    </row>
    <row r="1899" spans="31:33" x14ac:dyDescent="0.25">
      <c r="AE1899" s="1" t="s">
        <v>8960</v>
      </c>
      <c r="AF1899" s="1" t="s">
        <v>8424</v>
      </c>
      <c r="AG1899" s="1" t="s">
        <v>2048</v>
      </c>
    </row>
    <row r="1900" spans="31:33" x14ac:dyDescent="0.25">
      <c r="AE1900" s="1" t="s">
        <v>8960</v>
      </c>
      <c r="AF1900" s="1" t="s">
        <v>8424</v>
      </c>
      <c r="AG1900" s="1" t="s">
        <v>2049</v>
      </c>
    </row>
    <row r="1901" spans="31:33" x14ac:dyDescent="0.25">
      <c r="AE1901" s="1" t="s">
        <v>8960</v>
      </c>
      <c r="AF1901" s="1" t="s">
        <v>8424</v>
      </c>
      <c r="AG1901" s="1" t="s">
        <v>2050</v>
      </c>
    </row>
    <row r="1902" spans="31:33" x14ac:dyDescent="0.25">
      <c r="AE1902" s="1" t="s">
        <v>8960</v>
      </c>
      <c r="AF1902" s="1" t="s">
        <v>8424</v>
      </c>
      <c r="AG1902" s="1" t="s">
        <v>2051</v>
      </c>
    </row>
    <row r="1903" spans="31:33" x14ac:dyDescent="0.25">
      <c r="AE1903" s="1" t="s">
        <v>8960</v>
      </c>
      <c r="AF1903" s="1" t="s">
        <v>8424</v>
      </c>
      <c r="AG1903" s="1" t="s">
        <v>2052</v>
      </c>
    </row>
    <row r="1904" spans="31:33" x14ac:dyDescent="0.25">
      <c r="AE1904" s="1" t="s">
        <v>8960</v>
      </c>
      <c r="AF1904" s="1" t="s">
        <v>8424</v>
      </c>
      <c r="AG1904" s="1" t="s">
        <v>2053</v>
      </c>
    </row>
    <row r="1905" spans="31:33" x14ac:dyDescent="0.25">
      <c r="AE1905" s="1" t="s">
        <v>8960</v>
      </c>
      <c r="AF1905" s="1" t="s">
        <v>8424</v>
      </c>
      <c r="AG1905" s="1" t="s">
        <v>2054</v>
      </c>
    </row>
    <row r="1906" spans="31:33" x14ac:dyDescent="0.25">
      <c r="AE1906" s="1" t="s">
        <v>8960</v>
      </c>
      <c r="AF1906" s="1" t="s">
        <v>8424</v>
      </c>
      <c r="AG1906" s="1" t="s">
        <v>2055</v>
      </c>
    </row>
    <row r="1907" spans="31:33" x14ac:dyDescent="0.25">
      <c r="AE1907" s="1" t="s">
        <v>8960</v>
      </c>
      <c r="AF1907" s="1" t="s">
        <v>8424</v>
      </c>
      <c r="AG1907" s="1" t="s">
        <v>2056</v>
      </c>
    </row>
    <row r="1908" spans="31:33" x14ac:dyDescent="0.25">
      <c r="AE1908" s="1" t="s">
        <v>8960</v>
      </c>
      <c r="AF1908" s="1" t="s">
        <v>8424</v>
      </c>
      <c r="AG1908" s="1" t="s">
        <v>2057</v>
      </c>
    </row>
    <row r="1909" spans="31:33" x14ac:dyDescent="0.25">
      <c r="AE1909" s="1" t="s">
        <v>8960</v>
      </c>
      <c r="AF1909" s="1" t="s">
        <v>8424</v>
      </c>
      <c r="AG1909" s="1" t="s">
        <v>2058</v>
      </c>
    </row>
    <row r="1910" spans="31:33" x14ac:dyDescent="0.25">
      <c r="AE1910" s="1" t="s">
        <v>8960</v>
      </c>
      <c r="AF1910" s="1" t="s">
        <v>8424</v>
      </c>
      <c r="AG1910" s="1" t="s">
        <v>2059</v>
      </c>
    </row>
    <row r="1911" spans="31:33" x14ac:dyDescent="0.25">
      <c r="AE1911" s="1" t="s">
        <v>8960</v>
      </c>
      <c r="AF1911" s="1" t="s">
        <v>8424</v>
      </c>
      <c r="AG1911" s="1" t="s">
        <v>2060</v>
      </c>
    </row>
    <row r="1912" spans="31:33" x14ac:dyDescent="0.25">
      <c r="AE1912" s="1" t="s">
        <v>8960</v>
      </c>
      <c r="AF1912" s="1" t="s">
        <v>8424</v>
      </c>
      <c r="AG1912" s="1" t="s">
        <v>2061</v>
      </c>
    </row>
    <row r="1913" spans="31:33" x14ac:dyDescent="0.25">
      <c r="AE1913" s="1" t="s">
        <v>8960</v>
      </c>
      <c r="AF1913" s="1" t="s">
        <v>8424</v>
      </c>
      <c r="AG1913" s="1" t="s">
        <v>2062</v>
      </c>
    </row>
    <row r="1914" spans="31:33" x14ac:dyDescent="0.25">
      <c r="AE1914" s="1" t="s">
        <v>8960</v>
      </c>
      <c r="AF1914" s="1" t="s">
        <v>8424</v>
      </c>
      <c r="AG1914" s="1" t="s">
        <v>2063</v>
      </c>
    </row>
    <row r="1915" spans="31:33" x14ac:dyDescent="0.25">
      <c r="AE1915" s="1" t="s">
        <v>8960</v>
      </c>
      <c r="AF1915" s="1" t="s">
        <v>8424</v>
      </c>
      <c r="AG1915" s="1" t="s">
        <v>1296</v>
      </c>
    </row>
    <row r="1916" spans="31:33" x14ac:dyDescent="0.25">
      <c r="AE1916" s="1" t="s">
        <v>8960</v>
      </c>
      <c r="AF1916" s="1" t="s">
        <v>8424</v>
      </c>
      <c r="AG1916" s="1" t="s">
        <v>2064</v>
      </c>
    </row>
    <row r="1917" spans="31:33" x14ac:dyDescent="0.25">
      <c r="AE1917" s="1" t="s">
        <v>8960</v>
      </c>
      <c r="AF1917" s="1" t="s">
        <v>8424</v>
      </c>
      <c r="AG1917" s="1" t="s">
        <v>2065</v>
      </c>
    </row>
    <row r="1918" spans="31:33" x14ac:dyDescent="0.25">
      <c r="AE1918" s="1" t="s">
        <v>8960</v>
      </c>
      <c r="AF1918" s="1" t="s">
        <v>8424</v>
      </c>
      <c r="AG1918" s="1" t="s">
        <v>2066</v>
      </c>
    </row>
    <row r="1919" spans="31:33" x14ac:dyDescent="0.25">
      <c r="AE1919" s="1" t="s">
        <v>8960</v>
      </c>
      <c r="AF1919" s="1" t="s">
        <v>8424</v>
      </c>
      <c r="AG1919" s="1" t="s">
        <v>2067</v>
      </c>
    </row>
    <row r="1920" spans="31:33" x14ac:dyDescent="0.25">
      <c r="AE1920" s="1" t="s">
        <v>8960</v>
      </c>
      <c r="AF1920" s="1" t="s">
        <v>8424</v>
      </c>
      <c r="AG1920" s="1" t="s">
        <v>2068</v>
      </c>
    </row>
    <row r="1921" spans="31:33" x14ac:dyDescent="0.25">
      <c r="AE1921" s="1" t="s">
        <v>8961</v>
      </c>
      <c r="AF1921" s="1" t="s">
        <v>8425</v>
      </c>
      <c r="AG1921" s="1" t="s">
        <v>996</v>
      </c>
    </row>
    <row r="1922" spans="31:33" x14ac:dyDescent="0.25">
      <c r="AE1922" s="1" t="s">
        <v>8961</v>
      </c>
      <c r="AF1922" s="1" t="s">
        <v>8425</v>
      </c>
      <c r="AG1922" s="1" t="s">
        <v>2069</v>
      </c>
    </row>
    <row r="1923" spans="31:33" x14ac:dyDescent="0.25">
      <c r="AE1923" s="1" t="s">
        <v>8961</v>
      </c>
      <c r="AF1923" s="1" t="s">
        <v>8425</v>
      </c>
      <c r="AG1923" s="1" t="s">
        <v>2070</v>
      </c>
    </row>
    <row r="1924" spans="31:33" x14ac:dyDescent="0.25">
      <c r="AE1924" s="1" t="s">
        <v>8961</v>
      </c>
      <c r="AF1924" s="1" t="s">
        <v>8425</v>
      </c>
      <c r="AG1924" s="1" t="s">
        <v>2071</v>
      </c>
    </row>
    <row r="1925" spans="31:33" x14ac:dyDescent="0.25">
      <c r="AE1925" s="1" t="s">
        <v>8961</v>
      </c>
      <c r="AF1925" s="1" t="s">
        <v>8425</v>
      </c>
      <c r="AG1925" s="1" t="s">
        <v>2072</v>
      </c>
    </row>
    <row r="1926" spans="31:33" x14ac:dyDescent="0.25">
      <c r="AE1926" s="1" t="s">
        <v>8961</v>
      </c>
      <c r="AF1926" s="1" t="s">
        <v>8425</v>
      </c>
      <c r="AG1926" s="1" t="s">
        <v>2073</v>
      </c>
    </row>
    <row r="1927" spans="31:33" x14ac:dyDescent="0.25">
      <c r="AE1927" s="1" t="s">
        <v>8961</v>
      </c>
      <c r="AF1927" s="1" t="s">
        <v>8425</v>
      </c>
      <c r="AG1927" s="1" t="s">
        <v>1326</v>
      </c>
    </row>
    <row r="1928" spans="31:33" x14ac:dyDescent="0.25">
      <c r="AE1928" s="1" t="s">
        <v>8961</v>
      </c>
      <c r="AF1928" s="1" t="s">
        <v>8425</v>
      </c>
      <c r="AG1928" s="1" t="s">
        <v>2074</v>
      </c>
    </row>
    <row r="1929" spans="31:33" x14ac:dyDescent="0.25">
      <c r="AE1929" s="1" t="s">
        <v>8961</v>
      </c>
      <c r="AF1929" s="1" t="s">
        <v>8425</v>
      </c>
      <c r="AG1929" s="1" t="s">
        <v>2075</v>
      </c>
    </row>
    <row r="1930" spans="31:33" x14ac:dyDescent="0.25">
      <c r="AE1930" s="1" t="s">
        <v>8961</v>
      </c>
      <c r="AF1930" s="1" t="s">
        <v>8425</v>
      </c>
      <c r="AG1930" s="1" t="s">
        <v>2076</v>
      </c>
    </row>
    <row r="1931" spans="31:33" x14ac:dyDescent="0.25">
      <c r="AE1931" s="1" t="s">
        <v>8961</v>
      </c>
      <c r="AF1931" s="1" t="s">
        <v>8425</v>
      </c>
      <c r="AG1931" s="1" t="s">
        <v>2077</v>
      </c>
    </row>
    <row r="1932" spans="31:33" x14ac:dyDescent="0.25">
      <c r="AE1932" s="1" t="s">
        <v>8961</v>
      </c>
      <c r="AF1932" s="1" t="s">
        <v>8425</v>
      </c>
      <c r="AG1932" s="1" t="s">
        <v>2078</v>
      </c>
    </row>
    <row r="1933" spans="31:33" x14ac:dyDescent="0.25">
      <c r="AE1933" s="1" t="s">
        <v>8961</v>
      </c>
      <c r="AF1933" s="1" t="s">
        <v>8425</v>
      </c>
      <c r="AG1933" s="1" t="s">
        <v>995</v>
      </c>
    </row>
    <row r="1934" spans="31:33" x14ac:dyDescent="0.25">
      <c r="AE1934" s="1" t="s">
        <v>8961</v>
      </c>
      <c r="AF1934" s="1" t="s">
        <v>8425</v>
      </c>
      <c r="AG1934" s="1" t="s">
        <v>2079</v>
      </c>
    </row>
    <row r="1935" spans="31:33" x14ac:dyDescent="0.25">
      <c r="AE1935" s="1" t="s">
        <v>8961</v>
      </c>
      <c r="AF1935" s="1" t="s">
        <v>8425</v>
      </c>
      <c r="AG1935" s="1" t="s">
        <v>2080</v>
      </c>
    </row>
    <row r="1936" spans="31:33" x14ac:dyDescent="0.25">
      <c r="AE1936" s="1" t="s">
        <v>8961</v>
      </c>
      <c r="AF1936" s="1" t="s">
        <v>8425</v>
      </c>
      <c r="AG1936" s="1" t="s">
        <v>2081</v>
      </c>
    </row>
    <row r="1937" spans="31:33" x14ac:dyDescent="0.25">
      <c r="AE1937" s="1" t="s">
        <v>8961</v>
      </c>
      <c r="AF1937" s="1" t="s">
        <v>8425</v>
      </c>
      <c r="AG1937" s="1" t="s">
        <v>2082</v>
      </c>
    </row>
    <row r="1938" spans="31:33" x14ac:dyDescent="0.25">
      <c r="AE1938" s="1" t="s">
        <v>8961</v>
      </c>
      <c r="AF1938" s="1" t="s">
        <v>8425</v>
      </c>
      <c r="AG1938" s="1" t="s">
        <v>650</v>
      </c>
    </row>
    <row r="1939" spans="31:33" x14ac:dyDescent="0.25">
      <c r="AE1939" s="1" t="s">
        <v>8961</v>
      </c>
      <c r="AF1939" s="1" t="s">
        <v>8425</v>
      </c>
      <c r="AG1939" s="1" t="s">
        <v>2083</v>
      </c>
    </row>
    <row r="1940" spans="31:33" x14ac:dyDescent="0.25">
      <c r="AE1940" s="1" t="s">
        <v>8961</v>
      </c>
      <c r="AF1940" s="1" t="s">
        <v>8425</v>
      </c>
      <c r="AG1940" s="1" t="s">
        <v>647</v>
      </c>
    </row>
    <row r="1941" spans="31:33" x14ac:dyDescent="0.25">
      <c r="AE1941" s="1" t="s">
        <v>8961</v>
      </c>
      <c r="AF1941" s="1" t="s">
        <v>8425</v>
      </c>
      <c r="AG1941" s="1" t="s">
        <v>2084</v>
      </c>
    </row>
    <row r="1942" spans="31:33" x14ac:dyDescent="0.25">
      <c r="AE1942" s="1" t="s">
        <v>8961</v>
      </c>
      <c r="AF1942" s="1" t="s">
        <v>8425</v>
      </c>
      <c r="AG1942" s="1" t="s">
        <v>2085</v>
      </c>
    </row>
    <row r="1943" spans="31:33" x14ac:dyDescent="0.25">
      <c r="AE1943" s="1" t="s">
        <v>8961</v>
      </c>
      <c r="AF1943" s="1" t="s">
        <v>8425</v>
      </c>
      <c r="AG1943" s="1" t="s">
        <v>1334</v>
      </c>
    </row>
    <row r="1944" spans="31:33" x14ac:dyDescent="0.25">
      <c r="AE1944" s="1" t="s">
        <v>8961</v>
      </c>
      <c r="AF1944" s="1" t="s">
        <v>8425</v>
      </c>
      <c r="AG1944" s="1" t="s">
        <v>2086</v>
      </c>
    </row>
    <row r="1945" spans="31:33" x14ac:dyDescent="0.25">
      <c r="AE1945" s="1" t="s">
        <v>8962</v>
      </c>
      <c r="AF1945" s="1" t="s">
        <v>2087</v>
      </c>
      <c r="AG1945" s="1" t="s">
        <v>2088</v>
      </c>
    </row>
    <row r="1946" spans="31:33" x14ac:dyDescent="0.25">
      <c r="AE1946" s="1" t="s">
        <v>8962</v>
      </c>
      <c r="AF1946" s="1" t="s">
        <v>2087</v>
      </c>
      <c r="AG1946" s="1" t="s">
        <v>2089</v>
      </c>
    </row>
    <row r="1947" spans="31:33" x14ac:dyDescent="0.25">
      <c r="AE1947" s="1" t="s">
        <v>8962</v>
      </c>
      <c r="AF1947" s="1" t="s">
        <v>2087</v>
      </c>
      <c r="AG1947" s="1" t="s">
        <v>2090</v>
      </c>
    </row>
    <row r="1948" spans="31:33" x14ac:dyDescent="0.25">
      <c r="AE1948" s="1" t="s">
        <v>8962</v>
      </c>
      <c r="AF1948" s="1" t="s">
        <v>2087</v>
      </c>
      <c r="AG1948" s="1" t="s">
        <v>2091</v>
      </c>
    </row>
    <row r="1949" spans="31:33" x14ac:dyDescent="0.25">
      <c r="AE1949" s="1" t="s">
        <v>8962</v>
      </c>
      <c r="AF1949" s="1" t="s">
        <v>2087</v>
      </c>
      <c r="AG1949" s="1" t="s">
        <v>2092</v>
      </c>
    </row>
    <row r="1950" spans="31:33" x14ac:dyDescent="0.25">
      <c r="AE1950" s="1" t="s">
        <v>8962</v>
      </c>
      <c r="AF1950" s="1" t="s">
        <v>2087</v>
      </c>
      <c r="AG1950" s="1" t="s">
        <v>2093</v>
      </c>
    </row>
    <row r="1951" spans="31:33" x14ac:dyDescent="0.25">
      <c r="AE1951" s="1" t="s">
        <v>8962</v>
      </c>
      <c r="AF1951" s="1" t="s">
        <v>2087</v>
      </c>
      <c r="AG1951" s="1" t="s">
        <v>2094</v>
      </c>
    </row>
    <row r="1952" spans="31:33" x14ac:dyDescent="0.25">
      <c r="AE1952" s="1" t="s">
        <v>8962</v>
      </c>
      <c r="AF1952" s="1" t="s">
        <v>2087</v>
      </c>
      <c r="AG1952" s="1" t="s">
        <v>2095</v>
      </c>
    </row>
    <row r="1953" spans="31:33" x14ac:dyDescent="0.25">
      <c r="AE1953" s="1" t="s">
        <v>8962</v>
      </c>
      <c r="AF1953" s="1" t="s">
        <v>2087</v>
      </c>
      <c r="AG1953" s="1" t="s">
        <v>2096</v>
      </c>
    </row>
    <row r="1954" spans="31:33" x14ac:dyDescent="0.25">
      <c r="AE1954" s="1" t="s">
        <v>8962</v>
      </c>
      <c r="AF1954" s="1" t="s">
        <v>2087</v>
      </c>
      <c r="AG1954" s="1" t="s">
        <v>2097</v>
      </c>
    </row>
    <row r="1955" spans="31:33" x14ac:dyDescent="0.25">
      <c r="AE1955" s="1" t="s">
        <v>8962</v>
      </c>
      <c r="AF1955" s="1" t="s">
        <v>2087</v>
      </c>
      <c r="AG1955" s="1" t="s">
        <v>727</v>
      </c>
    </row>
    <row r="1956" spans="31:33" x14ac:dyDescent="0.25">
      <c r="AE1956" s="1" t="s">
        <v>8962</v>
      </c>
      <c r="AF1956" s="1" t="s">
        <v>2087</v>
      </c>
      <c r="AG1956" s="1" t="s">
        <v>2098</v>
      </c>
    </row>
    <row r="1957" spans="31:33" x14ac:dyDescent="0.25">
      <c r="AE1957" s="1" t="s">
        <v>8962</v>
      </c>
      <c r="AF1957" s="1" t="s">
        <v>2087</v>
      </c>
      <c r="AG1957" s="1" t="s">
        <v>2099</v>
      </c>
    </row>
    <row r="1958" spans="31:33" x14ac:dyDescent="0.25">
      <c r="AE1958" s="1" t="s">
        <v>8962</v>
      </c>
      <c r="AF1958" s="1" t="s">
        <v>2087</v>
      </c>
      <c r="AG1958" s="1" t="s">
        <v>2100</v>
      </c>
    </row>
    <row r="1959" spans="31:33" x14ac:dyDescent="0.25">
      <c r="AE1959" s="1" t="s">
        <v>8962</v>
      </c>
      <c r="AF1959" s="1" t="s">
        <v>2087</v>
      </c>
      <c r="AG1959" s="1" t="s">
        <v>1353</v>
      </c>
    </row>
    <row r="1960" spans="31:33" x14ac:dyDescent="0.25">
      <c r="AE1960" s="1" t="s">
        <v>8962</v>
      </c>
      <c r="AF1960" s="1" t="s">
        <v>2087</v>
      </c>
      <c r="AG1960" s="1" t="s">
        <v>396</v>
      </c>
    </row>
    <row r="1961" spans="31:33" x14ac:dyDescent="0.25">
      <c r="AE1961" s="1" t="s">
        <v>8962</v>
      </c>
      <c r="AF1961" s="1" t="s">
        <v>2087</v>
      </c>
      <c r="AG1961" s="1" t="s">
        <v>2101</v>
      </c>
    </row>
    <row r="1962" spans="31:33" x14ac:dyDescent="0.25">
      <c r="AE1962" s="1" t="s">
        <v>8962</v>
      </c>
      <c r="AF1962" s="1" t="s">
        <v>2087</v>
      </c>
      <c r="AG1962" s="1" t="s">
        <v>2102</v>
      </c>
    </row>
    <row r="1963" spans="31:33" x14ac:dyDescent="0.25">
      <c r="AE1963" s="1" t="s">
        <v>8962</v>
      </c>
      <c r="AF1963" s="1" t="s">
        <v>2087</v>
      </c>
      <c r="AG1963" s="1" t="s">
        <v>1099</v>
      </c>
    </row>
    <row r="1964" spans="31:33" x14ac:dyDescent="0.25">
      <c r="AE1964" s="1" t="s">
        <v>8963</v>
      </c>
      <c r="AF1964" s="1" t="s">
        <v>8426</v>
      </c>
      <c r="AG1964" s="1" t="s">
        <v>2103</v>
      </c>
    </row>
    <row r="1965" spans="31:33" x14ac:dyDescent="0.25">
      <c r="AE1965" s="1" t="s">
        <v>8963</v>
      </c>
      <c r="AF1965" s="1" t="s">
        <v>8426</v>
      </c>
      <c r="AG1965" s="1" t="s">
        <v>2104</v>
      </c>
    </row>
    <row r="1966" spans="31:33" x14ac:dyDescent="0.25">
      <c r="AE1966" s="1" t="s">
        <v>8963</v>
      </c>
      <c r="AF1966" s="1" t="s">
        <v>8426</v>
      </c>
      <c r="AG1966" s="1" t="s">
        <v>2105</v>
      </c>
    </row>
    <row r="1967" spans="31:33" x14ac:dyDescent="0.25">
      <c r="AE1967" s="1" t="s">
        <v>8963</v>
      </c>
      <c r="AF1967" s="1" t="s">
        <v>8426</v>
      </c>
      <c r="AG1967" s="1" t="s">
        <v>2106</v>
      </c>
    </row>
    <row r="1968" spans="31:33" x14ac:dyDescent="0.25">
      <c r="AE1968" s="1" t="s">
        <v>8963</v>
      </c>
      <c r="AF1968" s="1" t="s">
        <v>8426</v>
      </c>
      <c r="AG1968" s="1" t="s">
        <v>2107</v>
      </c>
    </row>
    <row r="1969" spans="31:33" x14ac:dyDescent="0.25">
      <c r="AE1969" s="1" t="s">
        <v>8963</v>
      </c>
      <c r="AF1969" s="1" t="s">
        <v>8426</v>
      </c>
      <c r="AG1969" s="1" t="s">
        <v>2108</v>
      </c>
    </row>
    <row r="1970" spans="31:33" x14ac:dyDescent="0.25">
      <c r="AE1970" s="1" t="s">
        <v>8963</v>
      </c>
      <c r="AF1970" s="1" t="s">
        <v>8426</v>
      </c>
      <c r="AG1970" s="1" t="s">
        <v>395</v>
      </c>
    </row>
    <row r="1971" spans="31:33" x14ac:dyDescent="0.25">
      <c r="AE1971" s="1" t="s">
        <v>8963</v>
      </c>
      <c r="AF1971" s="1" t="s">
        <v>8426</v>
      </c>
      <c r="AG1971" s="1" t="s">
        <v>2109</v>
      </c>
    </row>
    <row r="1972" spans="31:33" x14ac:dyDescent="0.25">
      <c r="AE1972" s="1" t="s">
        <v>8963</v>
      </c>
      <c r="AF1972" s="1" t="s">
        <v>8426</v>
      </c>
      <c r="AG1972" s="1" t="s">
        <v>2110</v>
      </c>
    </row>
    <row r="1973" spans="31:33" x14ac:dyDescent="0.25">
      <c r="AE1973" s="1" t="s">
        <v>8963</v>
      </c>
      <c r="AF1973" s="1" t="s">
        <v>8426</v>
      </c>
      <c r="AG1973" s="1" t="s">
        <v>2111</v>
      </c>
    </row>
    <row r="1974" spans="31:33" x14ac:dyDescent="0.25">
      <c r="AE1974" s="1" t="s">
        <v>8963</v>
      </c>
      <c r="AF1974" s="1" t="s">
        <v>8426</v>
      </c>
      <c r="AG1974" s="1" t="s">
        <v>918</v>
      </c>
    </row>
    <row r="1975" spans="31:33" x14ac:dyDescent="0.25">
      <c r="AE1975" s="1" t="s">
        <v>8963</v>
      </c>
      <c r="AF1975" s="1" t="s">
        <v>8426</v>
      </c>
      <c r="AG1975" s="1" t="s">
        <v>2112</v>
      </c>
    </row>
    <row r="1976" spans="31:33" x14ac:dyDescent="0.25">
      <c r="AE1976" s="1" t="s">
        <v>8963</v>
      </c>
      <c r="AF1976" s="1" t="s">
        <v>8426</v>
      </c>
      <c r="AG1976" s="1" t="s">
        <v>1201</v>
      </c>
    </row>
    <row r="1977" spans="31:33" x14ac:dyDescent="0.25">
      <c r="AE1977" s="1" t="s">
        <v>8963</v>
      </c>
      <c r="AF1977" s="1" t="s">
        <v>8426</v>
      </c>
      <c r="AG1977" s="1" t="s">
        <v>2113</v>
      </c>
    </row>
    <row r="1978" spans="31:33" x14ac:dyDescent="0.25">
      <c r="AE1978" s="1" t="s">
        <v>8963</v>
      </c>
      <c r="AF1978" s="1" t="s">
        <v>8426</v>
      </c>
      <c r="AG1978" s="1" t="s">
        <v>2114</v>
      </c>
    </row>
    <row r="1979" spans="31:33" x14ac:dyDescent="0.25">
      <c r="AE1979" s="1" t="s">
        <v>8963</v>
      </c>
      <c r="AF1979" s="1" t="s">
        <v>8426</v>
      </c>
      <c r="AG1979" s="1" t="s">
        <v>511</v>
      </c>
    </row>
    <row r="1980" spans="31:33" x14ac:dyDescent="0.25">
      <c r="AE1980" s="1" t="s">
        <v>8963</v>
      </c>
      <c r="AF1980" s="1" t="s">
        <v>8426</v>
      </c>
      <c r="AG1980" s="1" t="s">
        <v>2115</v>
      </c>
    </row>
    <row r="1981" spans="31:33" x14ac:dyDescent="0.25">
      <c r="AE1981" s="1" t="s">
        <v>8964</v>
      </c>
      <c r="AF1981" s="1" t="s">
        <v>8427</v>
      </c>
      <c r="AG1981" s="1" t="s">
        <v>2116</v>
      </c>
    </row>
    <row r="1982" spans="31:33" x14ac:dyDescent="0.25">
      <c r="AE1982" s="1" t="s">
        <v>8964</v>
      </c>
      <c r="AF1982" s="1" t="s">
        <v>8427</v>
      </c>
      <c r="AG1982" s="1" t="s">
        <v>2117</v>
      </c>
    </row>
    <row r="1983" spans="31:33" x14ac:dyDescent="0.25">
      <c r="AE1983" s="1" t="s">
        <v>8964</v>
      </c>
      <c r="AF1983" s="1" t="s">
        <v>8427</v>
      </c>
      <c r="AG1983" s="1" t="s">
        <v>2118</v>
      </c>
    </row>
    <row r="1984" spans="31:33" x14ac:dyDescent="0.25">
      <c r="AE1984" s="1" t="s">
        <v>8964</v>
      </c>
      <c r="AF1984" s="1" t="s">
        <v>8427</v>
      </c>
      <c r="AG1984" s="1" t="s">
        <v>2119</v>
      </c>
    </row>
    <row r="1985" spans="31:33" x14ac:dyDescent="0.25">
      <c r="AE1985" s="1" t="s">
        <v>8964</v>
      </c>
      <c r="AF1985" s="1" t="s">
        <v>8427</v>
      </c>
      <c r="AG1985" s="1" t="s">
        <v>2120</v>
      </c>
    </row>
    <row r="1986" spans="31:33" x14ac:dyDescent="0.25">
      <c r="AE1986" s="1" t="s">
        <v>8964</v>
      </c>
      <c r="AF1986" s="1" t="s">
        <v>8427</v>
      </c>
      <c r="AG1986" s="1" t="s">
        <v>1201</v>
      </c>
    </row>
    <row r="1987" spans="31:33" x14ac:dyDescent="0.25">
      <c r="AE1987" s="1" t="s">
        <v>8964</v>
      </c>
      <c r="AF1987" s="1" t="s">
        <v>8427</v>
      </c>
      <c r="AG1987" s="1" t="s">
        <v>2121</v>
      </c>
    </row>
    <row r="1988" spans="31:33" x14ac:dyDescent="0.25">
      <c r="AE1988" s="1" t="s">
        <v>8964</v>
      </c>
      <c r="AF1988" s="1" t="s">
        <v>8427</v>
      </c>
      <c r="AG1988" s="1" t="s">
        <v>2122</v>
      </c>
    </row>
    <row r="1989" spans="31:33" x14ac:dyDescent="0.25">
      <c r="AE1989" s="1" t="s">
        <v>8964</v>
      </c>
      <c r="AF1989" s="1" t="s">
        <v>8427</v>
      </c>
      <c r="AG1989" s="1" t="s">
        <v>719</v>
      </c>
    </row>
    <row r="1990" spans="31:33" x14ac:dyDescent="0.25">
      <c r="AE1990" s="1" t="s">
        <v>8964</v>
      </c>
      <c r="AF1990" s="1" t="s">
        <v>8427</v>
      </c>
      <c r="AG1990" s="1" t="s">
        <v>2123</v>
      </c>
    </row>
    <row r="1991" spans="31:33" x14ac:dyDescent="0.25">
      <c r="AE1991" s="1" t="s">
        <v>8964</v>
      </c>
      <c r="AF1991" s="1" t="s">
        <v>8427</v>
      </c>
      <c r="AG1991" s="1" t="s">
        <v>708</v>
      </c>
    </row>
    <row r="1992" spans="31:33" x14ac:dyDescent="0.25">
      <c r="AE1992" s="1" t="s">
        <v>8965</v>
      </c>
      <c r="AF1992" s="1" t="s">
        <v>8428</v>
      </c>
      <c r="AG1992" s="1" t="s">
        <v>2124</v>
      </c>
    </row>
    <row r="1993" spans="31:33" x14ac:dyDescent="0.25">
      <c r="AE1993" s="1" t="s">
        <v>8965</v>
      </c>
      <c r="AF1993" s="1" t="s">
        <v>8428</v>
      </c>
      <c r="AG1993" s="1" t="s">
        <v>2125</v>
      </c>
    </row>
    <row r="1994" spans="31:33" x14ac:dyDescent="0.25">
      <c r="AE1994" s="1" t="s">
        <v>8965</v>
      </c>
      <c r="AF1994" s="1" t="s">
        <v>8428</v>
      </c>
      <c r="AG1994" s="1" t="s">
        <v>2126</v>
      </c>
    </row>
    <row r="1995" spans="31:33" x14ac:dyDescent="0.25">
      <c r="AE1995" s="1" t="s">
        <v>8965</v>
      </c>
      <c r="AF1995" s="1" t="s">
        <v>8428</v>
      </c>
      <c r="AG1995" s="1" t="s">
        <v>2127</v>
      </c>
    </row>
    <row r="1996" spans="31:33" x14ac:dyDescent="0.25">
      <c r="AE1996" s="1" t="s">
        <v>8965</v>
      </c>
      <c r="AF1996" s="1" t="s">
        <v>8428</v>
      </c>
      <c r="AG1996" s="1" t="s">
        <v>2128</v>
      </c>
    </row>
    <row r="1997" spans="31:33" x14ac:dyDescent="0.25">
      <c r="AE1997" s="1" t="s">
        <v>8965</v>
      </c>
      <c r="AF1997" s="1" t="s">
        <v>8428</v>
      </c>
      <c r="AG1997" s="1" t="s">
        <v>2129</v>
      </c>
    </row>
    <row r="1998" spans="31:33" x14ac:dyDescent="0.25">
      <c r="AE1998" s="1" t="s">
        <v>8965</v>
      </c>
      <c r="AF1998" s="1" t="s">
        <v>8428</v>
      </c>
      <c r="AG1998" s="1" t="s">
        <v>2130</v>
      </c>
    </row>
    <row r="1999" spans="31:33" x14ac:dyDescent="0.25">
      <c r="AE1999" s="1" t="s">
        <v>8965</v>
      </c>
      <c r="AF1999" s="1" t="s">
        <v>8428</v>
      </c>
      <c r="AG1999" s="1" t="s">
        <v>2131</v>
      </c>
    </row>
    <row r="2000" spans="31:33" x14ac:dyDescent="0.25">
      <c r="AE2000" s="1" t="s">
        <v>8965</v>
      </c>
      <c r="AF2000" s="1" t="s">
        <v>8428</v>
      </c>
      <c r="AG2000" s="1" t="s">
        <v>2132</v>
      </c>
    </row>
    <row r="2001" spans="31:33" x14ac:dyDescent="0.25">
      <c r="AE2001" s="1" t="s">
        <v>8965</v>
      </c>
      <c r="AF2001" s="1" t="s">
        <v>8428</v>
      </c>
      <c r="AG2001" s="1" t="s">
        <v>2133</v>
      </c>
    </row>
    <row r="2002" spans="31:33" x14ac:dyDescent="0.25">
      <c r="AE2002" s="1" t="s">
        <v>8965</v>
      </c>
      <c r="AF2002" s="1" t="s">
        <v>8428</v>
      </c>
      <c r="AG2002" s="1" t="s">
        <v>822</v>
      </c>
    </row>
    <row r="2003" spans="31:33" x14ac:dyDescent="0.25">
      <c r="AE2003" s="1" t="s">
        <v>8965</v>
      </c>
      <c r="AF2003" s="1" t="s">
        <v>8428</v>
      </c>
      <c r="AG2003" s="1" t="s">
        <v>2134</v>
      </c>
    </row>
    <row r="2004" spans="31:33" x14ac:dyDescent="0.25">
      <c r="AE2004" s="1" t="s">
        <v>8965</v>
      </c>
      <c r="AF2004" s="1" t="s">
        <v>8428</v>
      </c>
      <c r="AG2004" s="1" t="s">
        <v>2135</v>
      </c>
    </row>
    <row r="2005" spans="31:33" x14ac:dyDescent="0.25">
      <c r="AE2005" s="1" t="s">
        <v>8965</v>
      </c>
      <c r="AF2005" s="1" t="s">
        <v>8428</v>
      </c>
      <c r="AG2005" s="1" t="s">
        <v>2136</v>
      </c>
    </row>
    <row r="2006" spans="31:33" x14ac:dyDescent="0.25">
      <c r="AE2006" s="1" t="s">
        <v>8965</v>
      </c>
      <c r="AF2006" s="1" t="s">
        <v>8428</v>
      </c>
      <c r="AG2006" s="1" t="s">
        <v>2137</v>
      </c>
    </row>
    <row r="2007" spans="31:33" x14ac:dyDescent="0.25">
      <c r="AE2007" s="1" t="s">
        <v>8965</v>
      </c>
      <c r="AF2007" s="1" t="s">
        <v>8428</v>
      </c>
      <c r="AG2007" s="1" t="s">
        <v>2138</v>
      </c>
    </row>
    <row r="2008" spans="31:33" x14ac:dyDescent="0.25">
      <c r="AE2008" s="1" t="s">
        <v>8965</v>
      </c>
      <c r="AF2008" s="1" t="s">
        <v>8428</v>
      </c>
      <c r="AG2008" s="1" t="s">
        <v>2139</v>
      </c>
    </row>
    <row r="2009" spans="31:33" x14ac:dyDescent="0.25">
      <c r="AE2009" s="1" t="s">
        <v>8966</v>
      </c>
      <c r="AF2009" s="1" t="s">
        <v>8429</v>
      </c>
      <c r="AG2009" s="1" t="s">
        <v>2140</v>
      </c>
    </row>
    <row r="2010" spans="31:33" x14ac:dyDescent="0.25">
      <c r="AE2010" s="1" t="s">
        <v>8966</v>
      </c>
      <c r="AF2010" s="1" t="s">
        <v>8429</v>
      </c>
      <c r="AG2010" s="1" t="s">
        <v>2141</v>
      </c>
    </row>
    <row r="2011" spans="31:33" x14ac:dyDescent="0.25">
      <c r="AE2011" s="1" t="s">
        <v>8966</v>
      </c>
      <c r="AF2011" s="1" t="s">
        <v>8429</v>
      </c>
      <c r="AG2011" s="1" t="s">
        <v>2142</v>
      </c>
    </row>
    <row r="2012" spans="31:33" x14ac:dyDescent="0.25">
      <c r="AE2012" s="1" t="s">
        <v>8966</v>
      </c>
      <c r="AF2012" s="1" t="s">
        <v>8429</v>
      </c>
      <c r="AG2012" s="1" t="s">
        <v>1849</v>
      </c>
    </row>
    <row r="2013" spans="31:33" x14ac:dyDescent="0.25">
      <c r="AE2013" s="1" t="s">
        <v>8966</v>
      </c>
      <c r="AF2013" s="1" t="s">
        <v>8429</v>
      </c>
      <c r="AG2013" s="1" t="s">
        <v>2143</v>
      </c>
    </row>
    <row r="2014" spans="31:33" x14ac:dyDescent="0.25">
      <c r="AE2014" s="1" t="s">
        <v>8966</v>
      </c>
      <c r="AF2014" s="1" t="s">
        <v>8429</v>
      </c>
      <c r="AG2014" s="1" t="s">
        <v>2144</v>
      </c>
    </row>
    <row r="2015" spans="31:33" x14ac:dyDescent="0.25">
      <c r="AE2015" s="1" t="s">
        <v>8966</v>
      </c>
      <c r="AF2015" s="1" t="s">
        <v>8429</v>
      </c>
      <c r="AG2015" s="1" t="s">
        <v>2145</v>
      </c>
    </row>
    <row r="2016" spans="31:33" x14ac:dyDescent="0.25">
      <c r="AE2016" s="1" t="s">
        <v>8966</v>
      </c>
      <c r="AF2016" s="1" t="s">
        <v>8429</v>
      </c>
      <c r="AG2016" s="1" t="s">
        <v>2146</v>
      </c>
    </row>
    <row r="2017" spans="31:33" x14ac:dyDescent="0.25">
      <c r="AE2017" s="1" t="s">
        <v>8966</v>
      </c>
      <c r="AF2017" s="1" t="s">
        <v>8429</v>
      </c>
      <c r="AG2017" s="1" t="s">
        <v>761</v>
      </c>
    </row>
    <row r="2018" spans="31:33" x14ac:dyDescent="0.25">
      <c r="AE2018" s="1" t="s">
        <v>8966</v>
      </c>
      <c r="AF2018" s="1" t="s">
        <v>8429</v>
      </c>
      <c r="AG2018" s="1" t="s">
        <v>2147</v>
      </c>
    </row>
    <row r="2019" spans="31:33" x14ac:dyDescent="0.25">
      <c r="AE2019" s="1" t="s">
        <v>8967</v>
      </c>
      <c r="AF2019" s="1" t="s">
        <v>8430</v>
      </c>
      <c r="AG2019" s="1" t="s">
        <v>2148</v>
      </c>
    </row>
    <row r="2020" spans="31:33" x14ac:dyDescent="0.25">
      <c r="AE2020" s="1" t="s">
        <v>8967</v>
      </c>
      <c r="AF2020" s="1" t="s">
        <v>8430</v>
      </c>
      <c r="AG2020" s="1" t="s">
        <v>2149</v>
      </c>
    </row>
    <row r="2021" spans="31:33" x14ac:dyDescent="0.25">
      <c r="AE2021" s="1" t="s">
        <v>8967</v>
      </c>
      <c r="AF2021" s="1" t="s">
        <v>8430</v>
      </c>
      <c r="AG2021" s="1" t="s">
        <v>2150</v>
      </c>
    </row>
    <row r="2022" spans="31:33" x14ac:dyDescent="0.25">
      <c r="AE2022" s="1" t="s">
        <v>8967</v>
      </c>
      <c r="AF2022" s="1" t="s">
        <v>8430</v>
      </c>
      <c r="AG2022" s="1" t="s">
        <v>407</v>
      </c>
    </row>
    <row r="2023" spans="31:33" x14ac:dyDescent="0.25">
      <c r="AE2023" s="1" t="s">
        <v>8967</v>
      </c>
      <c r="AF2023" s="1" t="s">
        <v>8430</v>
      </c>
      <c r="AG2023" s="1" t="s">
        <v>2151</v>
      </c>
    </row>
    <row r="2024" spans="31:33" x14ac:dyDescent="0.25">
      <c r="AE2024" s="1" t="s">
        <v>8967</v>
      </c>
      <c r="AF2024" s="1" t="s">
        <v>8430</v>
      </c>
      <c r="AG2024" s="1" t="s">
        <v>2152</v>
      </c>
    </row>
    <row r="2025" spans="31:33" x14ac:dyDescent="0.25">
      <c r="AE2025" s="1" t="s">
        <v>8967</v>
      </c>
      <c r="AF2025" s="1" t="s">
        <v>8430</v>
      </c>
      <c r="AG2025" s="1" t="s">
        <v>2153</v>
      </c>
    </row>
    <row r="2026" spans="31:33" x14ac:dyDescent="0.25">
      <c r="AE2026" s="1" t="s">
        <v>8967</v>
      </c>
      <c r="AF2026" s="1" t="s">
        <v>8430</v>
      </c>
      <c r="AG2026" s="1" t="s">
        <v>2154</v>
      </c>
    </row>
    <row r="2027" spans="31:33" x14ac:dyDescent="0.25">
      <c r="AE2027" s="1" t="s">
        <v>8967</v>
      </c>
      <c r="AF2027" s="1" t="s">
        <v>8430</v>
      </c>
      <c r="AG2027" s="1" t="s">
        <v>2155</v>
      </c>
    </row>
    <row r="2028" spans="31:33" x14ac:dyDescent="0.25">
      <c r="AE2028" s="1" t="s">
        <v>8967</v>
      </c>
      <c r="AF2028" s="1" t="s">
        <v>8430</v>
      </c>
      <c r="AG2028" s="1" t="s">
        <v>631</v>
      </c>
    </row>
    <row r="2029" spans="31:33" x14ac:dyDescent="0.25">
      <c r="AE2029" s="1" t="s">
        <v>8967</v>
      </c>
      <c r="AF2029" s="1" t="s">
        <v>8430</v>
      </c>
      <c r="AG2029" s="1" t="s">
        <v>2156</v>
      </c>
    </row>
    <row r="2030" spans="31:33" x14ac:dyDescent="0.25">
      <c r="AE2030" s="1" t="s">
        <v>8967</v>
      </c>
      <c r="AF2030" s="1" t="s">
        <v>8430</v>
      </c>
      <c r="AG2030" s="1" t="s">
        <v>1361</v>
      </c>
    </row>
    <row r="2031" spans="31:33" x14ac:dyDescent="0.25">
      <c r="AE2031" s="1" t="s">
        <v>8967</v>
      </c>
      <c r="AF2031" s="1" t="s">
        <v>8430</v>
      </c>
      <c r="AG2031" s="1" t="s">
        <v>2157</v>
      </c>
    </row>
    <row r="2032" spans="31:33" x14ac:dyDescent="0.25">
      <c r="AE2032" s="1" t="s">
        <v>8967</v>
      </c>
      <c r="AF2032" s="1" t="s">
        <v>8430</v>
      </c>
      <c r="AG2032" s="1" t="s">
        <v>2158</v>
      </c>
    </row>
    <row r="2033" spans="31:33" x14ac:dyDescent="0.25">
      <c r="AE2033" s="1" t="s">
        <v>8967</v>
      </c>
      <c r="AF2033" s="1" t="s">
        <v>8430</v>
      </c>
      <c r="AG2033" s="1" t="s">
        <v>2159</v>
      </c>
    </row>
    <row r="2034" spans="31:33" x14ac:dyDescent="0.25">
      <c r="AE2034" s="1" t="s">
        <v>8967</v>
      </c>
      <c r="AF2034" s="1" t="s">
        <v>8430</v>
      </c>
      <c r="AG2034" s="1" t="s">
        <v>2160</v>
      </c>
    </row>
    <row r="2035" spans="31:33" x14ac:dyDescent="0.25">
      <c r="AE2035" s="1" t="s">
        <v>8968</v>
      </c>
      <c r="AF2035" s="1" t="s">
        <v>8431</v>
      </c>
      <c r="AG2035" s="1" t="s">
        <v>974</v>
      </c>
    </row>
    <row r="2036" spans="31:33" x14ac:dyDescent="0.25">
      <c r="AE2036" s="1" t="s">
        <v>8968</v>
      </c>
      <c r="AF2036" s="1" t="s">
        <v>8431</v>
      </c>
      <c r="AG2036" s="1" t="s">
        <v>2161</v>
      </c>
    </row>
    <row r="2037" spans="31:33" x14ac:dyDescent="0.25">
      <c r="AE2037" s="1" t="s">
        <v>8968</v>
      </c>
      <c r="AF2037" s="1" t="s">
        <v>8431</v>
      </c>
      <c r="AG2037" s="1" t="s">
        <v>2162</v>
      </c>
    </row>
    <row r="2038" spans="31:33" x14ac:dyDescent="0.25">
      <c r="AE2038" s="1" t="s">
        <v>8968</v>
      </c>
      <c r="AF2038" s="1" t="s">
        <v>8431</v>
      </c>
      <c r="AG2038" s="1" t="s">
        <v>2163</v>
      </c>
    </row>
    <row r="2039" spans="31:33" x14ac:dyDescent="0.25">
      <c r="AE2039" s="1" t="s">
        <v>8968</v>
      </c>
      <c r="AF2039" s="1" t="s">
        <v>8431</v>
      </c>
      <c r="AG2039" s="1" t="s">
        <v>2164</v>
      </c>
    </row>
    <row r="2040" spans="31:33" x14ac:dyDescent="0.25">
      <c r="AE2040" s="1" t="s">
        <v>8968</v>
      </c>
      <c r="AF2040" s="1" t="s">
        <v>8431</v>
      </c>
      <c r="AG2040" s="1" t="s">
        <v>787</v>
      </c>
    </row>
    <row r="2041" spans="31:33" x14ac:dyDescent="0.25">
      <c r="AE2041" s="1" t="s">
        <v>8968</v>
      </c>
      <c r="AF2041" s="1" t="s">
        <v>8431</v>
      </c>
      <c r="AG2041" s="1" t="s">
        <v>2165</v>
      </c>
    </row>
    <row r="2042" spans="31:33" x14ac:dyDescent="0.25">
      <c r="AE2042" s="1" t="s">
        <v>8968</v>
      </c>
      <c r="AF2042" s="1" t="s">
        <v>8431</v>
      </c>
      <c r="AG2042" s="1" t="s">
        <v>2166</v>
      </c>
    </row>
    <row r="2043" spans="31:33" x14ac:dyDescent="0.25">
      <c r="AE2043" s="1" t="s">
        <v>8968</v>
      </c>
      <c r="AF2043" s="1" t="s">
        <v>8431</v>
      </c>
      <c r="AG2043" s="1" t="s">
        <v>2167</v>
      </c>
    </row>
    <row r="2044" spans="31:33" x14ac:dyDescent="0.25">
      <c r="AE2044" s="1" t="s">
        <v>8968</v>
      </c>
      <c r="AF2044" s="1" t="s">
        <v>8431</v>
      </c>
      <c r="AG2044" s="1" t="s">
        <v>2168</v>
      </c>
    </row>
    <row r="2045" spans="31:33" x14ac:dyDescent="0.25">
      <c r="AE2045" s="1" t="s">
        <v>8968</v>
      </c>
      <c r="AF2045" s="1" t="s">
        <v>8431</v>
      </c>
      <c r="AG2045" s="1" t="s">
        <v>2169</v>
      </c>
    </row>
    <row r="2046" spans="31:33" x14ac:dyDescent="0.25">
      <c r="AE2046" s="1" t="s">
        <v>8968</v>
      </c>
      <c r="AF2046" s="1" t="s">
        <v>8431</v>
      </c>
      <c r="AG2046" s="1" t="s">
        <v>2170</v>
      </c>
    </row>
    <row r="2047" spans="31:33" x14ac:dyDescent="0.25">
      <c r="AE2047" s="1" t="s">
        <v>8968</v>
      </c>
      <c r="AF2047" s="1" t="s">
        <v>8431</v>
      </c>
      <c r="AG2047" s="1" t="s">
        <v>2171</v>
      </c>
    </row>
    <row r="2048" spans="31:33" x14ac:dyDescent="0.25">
      <c r="AE2048" s="1" t="s">
        <v>8968</v>
      </c>
      <c r="AF2048" s="1" t="s">
        <v>8431</v>
      </c>
      <c r="AG2048" s="1" t="s">
        <v>2172</v>
      </c>
    </row>
    <row r="2049" spans="31:33" x14ac:dyDescent="0.25">
      <c r="AE2049" s="1" t="s">
        <v>8968</v>
      </c>
      <c r="AF2049" s="1" t="s">
        <v>8431</v>
      </c>
      <c r="AG2049" s="1" t="s">
        <v>2173</v>
      </c>
    </row>
    <row r="2050" spans="31:33" x14ac:dyDescent="0.25">
      <c r="AE2050" s="1" t="s">
        <v>8968</v>
      </c>
      <c r="AF2050" s="1" t="s">
        <v>8431</v>
      </c>
      <c r="AG2050" s="1" t="s">
        <v>2174</v>
      </c>
    </row>
    <row r="2051" spans="31:33" x14ac:dyDescent="0.25">
      <c r="AE2051" s="1" t="s">
        <v>8969</v>
      </c>
      <c r="AF2051" s="1" t="s">
        <v>8432</v>
      </c>
      <c r="AG2051" s="1" t="s">
        <v>2175</v>
      </c>
    </row>
    <row r="2052" spans="31:33" x14ac:dyDescent="0.25">
      <c r="AE2052" s="1" t="s">
        <v>8969</v>
      </c>
      <c r="AF2052" s="1" t="s">
        <v>8432</v>
      </c>
      <c r="AG2052" s="1" t="s">
        <v>2176</v>
      </c>
    </row>
    <row r="2053" spans="31:33" x14ac:dyDescent="0.25">
      <c r="AE2053" s="1" t="s">
        <v>8969</v>
      </c>
      <c r="AF2053" s="1" t="s">
        <v>8432</v>
      </c>
      <c r="AG2053" s="1" t="s">
        <v>2177</v>
      </c>
    </row>
    <row r="2054" spans="31:33" x14ac:dyDescent="0.25">
      <c r="AE2054" s="1" t="s">
        <v>8969</v>
      </c>
      <c r="AF2054" s="1" t="s">
        <v>8432</v>
      </c>
      <c r="AG2054" s="1" t="s">
        <v>809</v>
      </c>
    </row>
    <row r="2055" spans="31:33" x14ac:dyDescent="0.25">
      <c r="AE2055" s="1" t="s">
        <v>8969</v>
      </c>
      <c r="AF2055" s="1" t="s">
        <v>8432</v>
      </c>
      <c r="AG2055" s="1" t="s">
        <v>2178</v>
      </c>
    </row>
    <row r="2056" spans="31:33" x14ac:dyDescent="0.25">
      <c r="AE2056" s="1" t="s">
        <v>8969</v>
      </c>
      <c r="AF2056" s="1" t="s">
        <v>8432</v>
      </c>
      <c r="AG2056" s="1" t="s">
        <v>2179</v>
      </c>
    </row>
    <row r="2057" spans="31:33" x14ac:dyDescent="0.25">
      <c r="AE2057" s="1" t="s">
        <v>8969</v>
      </c>
      <c r="AF2057" s="1" t="s">
        <v>8432</v>
      </c>
      <c r="AG2057" s="1" t="s">
        <v>2180</v>
      </c>
    </row>
    <row r="2058" spans="31:33" x14ac:dyDescent="0.25">
      <c r="AE2058" s="1" t="s">
        <v>8969</v>
      </c>
      <c r="AF2058" s="1" t="s">
        <v>8432</v>
      </c>
      <c r="AG2058" s="1" t="s">
        <v>603</v>
      </c>
    </row>
    <row r="2059" spans="31:33" x14ac:dyDescent="0.25">
      <c r="AE2059" s="1" t="s">
        <v>8969</v>
      </c>
      <c r="AF2059" s="1" t="s">
        <v>8432</v>
      </c>
      <c r="AG2059" s="1" t="s">
        <v>2181</v>
      </c>
    </row>
    <row r="2060" spans="31:33" x14ac:dyDescent="0.25">
      <c r="AE2060" s="1" t="s">
        <v>8969</v>
      </c>
      <c r="AF2060" s="1" t="s">
        <v>8432</v>
      </c>
      <c r="AG2060" s="1" t="s">
        <v>581</v>
      </c>
    </row>
    <row r="2061" spans="31:33" x14ac:dyDescent="0.25">
      <c r="AE2061" s="1" t="s">
        <v>8969</v>
      </c>
      <c r="AF2061" s="1" t="s">
        <v>8432</v>
      </c>
      <c r="AG2061" s="1" t="s">
        <v>1358</v>
      </c>
    </row>
    <row r="2062" spans="31:33" x14ac:dyDescent="0.25">
      <c r="AE2062" s="1" t="s">
        <v>8969</v>
      </c>
      <c r="AF2062" s="1" t="s">
        <v>8432</v>
      </c>
      <c r="AG2062" s="1" t="s">
        <v>2182</v>
      </c>
    </row>
    <row r="2063" spans="31:33" x14ac:dyDescent="0.25">
      <c r="AE2063" s="1" t="s">
        <v>8969</v>
      </c>
      <c r="AF2063" s="1" t="s">
        <v>8432</v>
      </c>
      <c r="AG2063" s="1" t="s">
        <v>1312</v>
      </c>
    </row>
    <row r="2064" spans="31:33" x14ac:dyDescent="0.25">
      <c r="AE2064" s="1" t="s">
        <v>8969</v>
      </c>
      <c r="AF2064" s="1" t="s">
        <v>8432</v>
      </c>
      <c r="AG2064" s="1" t="s">
        <v>2183</v>
      </c>
    </row>
    <row r="2065" spans="31:33" x14ac:dyDescent="0.25">
      <c r="AE2065" s="1" t="s">
        <v>8969</v>
      </c>
      <c r="AF2065" s="1" t="s">
        <v>8432</v>
      </c>
      <c r="AG2065" s="1" t="s">
        <v>2184</v>
      </c>
    </row>
    <row r="2066" spans="31:33" x14ac:dyDescent="0.25">
      <c r="AE2066" s="1" t="s">
        <v>8969</v>
      </c>
      <c r="AF2066" s="1" t="s">
        <v>8432</v>
      </c>
      <c r="AG2066" s="1" t="s">
        <v>2185</v>
      </c>
    </row>
    <row r="2067" spans="31:33" x14ac:dyDescent="0.25">
      <c r="AE2067" s="1" t="s">
        <v>8969</v>
      </c>
      <c r="AF2067" s="1" t="s">
        <v>8432</v>
      </c>
      <c r="AG2067" s="1" t="s">
        <v>2186</v>
      </c>
    </row>
    <row r="2068" spans="31:33" x14ac:dyDescent="0.25">
      <c r="AE2068" s="1" t="s">
        <v>8969</v>
      </c>
      <c r="AF2068" s="1" t="s">
        <v>8432</v>
      </c>
      <c r="AG2068" s="1" t="s">
        <v>2187</v>
      </c>
    </row>
    <row r="2069" spans="31:33" x14ac:dyDescent="0.25">
      <c r="AE2069" s="1" t="s">
        <v>8969</v>
      </c>
      <c r="AF2069" s="1" t="s">
        <v>8432</v>
      </c>
      <c r="AG2069" s="1" t="s">
        <v>2188</v>
      </c>
    </row>
    <row r="2070" spans="31:33" x14ac:dyDescent="0.25">
      <c r="AE2070" s="1" t="s">
        <v>8969</v>
      </c>
      <c r="AF2070" s="1" t="s">
        <v>8432</v>
      </c>
      <c r="AG2070" s="1" t="s">
        <v>1103</v>
      </c>
    </row>
    <row r="2071" spans="31:33" x14ac:dyDescent="0.25">
      <c r="AE2071" s="1" t="s">
        <v>8969</v>
      </c>
      <c r="AF2071" s="1" t="s">
        <v>8432</v>
      </c>
      <c r="AG2071" s="1" t="s">
        <v>2189</v>
      </c>
    </row>
    <row r="2072" spans="31:33" x14ac:dyDescent="0.25">
      <c r="AE2072" s="1" t="s">
        <v>8969</v>
      </c>
      <c r="AF2072" s="1" t="s">
        <v>8432</v>
      </c>
      <c r="AG2072" s="1" t="s">
        <v>1286</v>
      </c>
    </row>
    <row r="2073" spans="31:33" x14ac:dyDescent="0.25">
      <c r="AE2073" s="1" t="s">
        <v>8969</v>
      </c>
      <c r="AF2073" s="1" t="s">
        <v>8432</v>
      </c>
      <c r="AG2073" s="1" t="s">
        <v>2190</v>
      </c>
    </row>
    <row r="2074" spans="31:33" x14ac:dyDescent="0.25">
      <c r="AE2074" s="1" t="s">
        <v>8969</v>
      </c>
      <c r="AF2074" s="1" t="s">
        <v>8432</v>
      </c>
      <c r="AG2074" s="1" t="s">
        <v>2191</v>
      </c>
    </row>
    <row r="2075" spans="31:33" x14ac:dyDescent="0.25">
      <c r="AE2075" s="1" t="s">
        <v>8970</v>
      </c>
      <c r="AF2075" s="1" t="s">
        <v>8433</v>
      </c>
      <c r="AG2075" s="1" t="s">
        <v>2192</v>
      </c>
    </row>
    <row r="2076" spans="31:33" x14ac:dyDescent="0.25">
      <c r="AE2076" s="1" t="s">
        <v>8970</v>
      </c>
      <c r="AF2076" s="1" t="s">
        <v>8433</v>
      </c>
      <c r="AG2076" s="1" t="s">
        <v>2193</v>
      </c>
    </row>
    <row r="2077" spans="31:33" x14ac:dyDescent="0.25">
      <c r="AE2077" s="1" t="s">
        <v>8970</v>
      </c>
      <c r="AF2077" s="1" t="s">
        <v>8433</v>
      </c>
      <c r="AG2077" s="1" t="s">
        <v>2194</v>
      </c>
    </row>
    <row r="2078" spans="31:33" x14ac:dyDescent="0.25">
      <c r="AE2078" s="1" t="s">
        <v>8970</v>
      </c>
      <c r="AF2078" s="1" t="s">
        <v>8433</v>
      </c>
      <c r="AG2078" s="1" t="s">
        <v>2195</v>
      </c>
    </row>
    <row r="2079" spans="31:33" x14ac:dyDescent="0.25">
      <c r="AE2079" s="1" t="s">
        <v>8970</v>
      </c>
      <c r="AF2079" s="1" t="s">
        <v>8433</v>
      </c>
      <c r="AG2079" s="1" t="s">
        <v>2196</v>
      </c>
    </row>
    <row r="2080" spans="31:33" x14ac:dyDescent="0.25">
      <c r="AE2080" s="1" t="s">
        <v>8970</v>
      </c>
      <c r="AF2080" s="1" t="s">
        <v>8433</v>
      </c>
      <c r="AG2080" s="1" t="s">
        <v>2197</v>
      </c>
    </row>
    <row r="2081" spans="31:33" x14ac:dyDescent="0.25">
      <c r="AE2081" s="1" t="s">
        <v>8970</v>
      </c>
      <c r="AF2081" s="1" t="s">
        <v>8433</v>
      </c>
      <c r="AG2081" s="1" t="s">
        <v>2198</v>
      </c>
    </row>
    <row r="2082" spans="31:33" x14ac:dyDescent="0.25">
      <c r="AE2082" s="1" t="s">
        <v>8970</v>
      </c>
      <c r="AF2082" s="1" t="s">
        <v>8433</v>
      </c>
      <c r="AG2082" s="1" t="s">
        <v>2109</v>
      </c>
    </row>
    <row r="2083" spans="31:33" x14ac:dyDescent="0.25">
      <c r="AE2083" s="1" t="s">
        <v>8970</v>
      </c>
      <c r="AF2083" s="1" t="s">
        <v>8433</v>
      </c>
      <c r="AG2083" s="1" t="s">
        <v>2199</v>
      </c>
    </row>
    <row r="2084" spans="31:33" x14ac:dyDescent="0.25">
      <c r="AE2084" s="1" t="s">
        <v>8970</v>
      </c>
      <c r="AF2084" s="1" t="s">
        <v>8433</v>
      </c>
      <c r="AG2084" s="1" t="s">
        <v>2200</v>
      </c>
    </row>
    <row r="2085" spans="31:33" x14ac:dyDescent="0.25">
      <c r="AE2085" s="1" t="s">
        <v>8970</v>
      </c>
      <c r="AF2085" s="1" t="s">
        <v>8433</v>
      </c>
      <c r="AG2085" s="1" t="s">
        <v>2201</v>
      </c>
    </row>
    <row r="2086" spans="31:33" x14ac:dyDescent="0.25">
      <c r="AE2086" s="1" t="s">
        <v>8971</v>
      </c>
      <c r="AF2086" s="1" t="s">
        <v>8434</v>
      </c>
      <c r="AG2086" s="1" t="s">
        <v>2202</v>
      </c>
    </row>
    <row r="2087" spans="31:33" x14ac:dyDescent="0.25">
      <c r="AE2087" s="1" t="s">
        <v>8971</v>
      </c>
      <c r="AF2087" s="1" t="s">
        <v>8434</v>
      </c>
      <c r="AG2087" s="1" t="s">
        <v>2203</v>
      </c>
    </row>
    <row r="2088" spans="31:33" x14ac:dyDescent="0.25">
      <c r="AE2088" s="1" t="s">
        <v>8971</v>
      </c>
      <c r="AF2088" s="1" t="s">
        <v>8434</v>
      </c>
      <c r="AG2088" s="1" t="s">
        <v>675</v>
      </c>
    </row>
    <row r="2089" spans="31:33" x14ac:dyDescent="0.25">
      <c r="AE2089" s="1" t="s">
        <v>8971</v>
      </c>
      <c r="AF2089" s="1" t="s">
        <v>8434</v>
      </c>
      <c r="AG2089" s="1" t="s">
        <v>2204</v>
      </c>
    </row>
    <row r="2090" spans="31:33" x14ac:dyDescent="0.25">
      <c r="AE2090" s="1" t="s">
        <v>8971</v>
      </c>
      <c r="AF2090" s="1" t="s">
        <v>8434</v>
      </c>
      <c r="AG2090" s="1" t="s">
        <v>2205</v>
      </c>
    </row>
    <row r="2091" spans="31:33" x14ac:dyDescent="0.25">
      <c r="AE2091" s="1" t="s">
        <v>8971</v>
      </c>
      <c r="AF2091" s="1" t="s">
        <v>8434</v>
      </c>
      <c r="AG2091" s="1" t="s">
        <v>2206</v>
      </c>
    </row>
    <row r="2092" spans="31:33" x14ac:dyDescent="0.25">
      <c r="AE2092" s="1" t="s">
        <v>8971</v>
      </c>
      <c r="AF2092" s="1" t="s">
        <v>8434</v>
      </c>
      <c r="AG2092" s="1" t="s">
        <v>805</v>
      </c>
    </row>
    <row r="2093" spans="31:33" x14ac:dyDescent="0.25">
      <c r="AE2093" s="1" t="s">
        <v>8971</v>
      </c>
      <c r="AF2093" s="1" t="s">
        <v>8434</v>
      </c>
      <c r="AG2093" s="1" t="s">
        <v>2207</v>
      </c>
    </row>
    <row r="2094" spans="31:33" x14ac:dyDescent="0.25">
      <c r="AE2094" s="1" t="s">
        <v>8971</v>
      </c>
      <c r="AF2094" s="1" t="s">
        <v>8434</v>
      </c>
      <c r="AG2094" s="1" t="s">
        <v>743</v>
      </c>
    </row>
    <row r="2095" spans="31:33" x14ac:dyDescent="0.25">
      <c r="AE2095" s="1" t="s">
        <v>8971</v>
      </c>
      <c r="AF2095" s="1" t="s">
        <v>8434</v>
      </c>
      <c r="AG2095" s="1" t="s">
        <v>1986</v>
      </c>
    </row>
    <row r="2096" spans="31:33" x14ac:dyDescent="0.25">
      <c r="AE2096" s="1" t="s">
        <v>8972</v>
      </c>
      <c r="AF2096" s="1" t="s">
        <v>2208</v>
      </c>
      <c r="AG2096" s="1" t="s">
        <v>2209</v>
      </c>
    </row>
    <row r="2097" spans="31:33" x14ac:dyDescent="0.25">
      <c r="AE2097" s="1" t="s">
        <v>8972</v>
      </c>
      <c r="AF2097" s="1" t="s">
        <v>2208</v>
      </c>
      <c r="AG2097" s="1" t="s">
        <v>2210</v>
      </c>
    </row>
    <row r="2098" spans="31:33" x14ac:dyDescent="0.25">
      <c r="AE2098" s="1" t="s">
        <v>8972</v>
      </c>
      <c r="AF2098" s="1" t="s">
        <v>2208</v>
      </c>
      <c r="AG2098" s="1" t="s">
        <v>2211</v>
      </c>
    </row>
    <row r="2099" spans="31:33" x14ac:dyDescent="0.25">
      <c r="AE2099" s="1" t="s">
        <v>8972</v>
      </c>
      <c r="AF2099" s="1" t="s">
        <v>2208</v>
      </c>
      <c r="AG2099" s="1" t="s">
        <v>367</v>
      </c>
    </row>
    <row r="2100" spans="31:33" x14ac:dyDescent="0.25">
      <c r="AE2100" s="1" t="s">
        <v>8972</v>
      </c>
      <c r="AF2100" s="1" t="s">
        <v>2208</v>
      </c>
      <c r="AG2100" s="1" t="s">
        <v>2212</v>
      </c>
    </row>
    <row r="2101" spans="31:33" x14ac:dyDescent="0.25">
      <c r="AE2101" s="1" t="s">
        <v>8972</v>
      </c>
      <c r="AF2101" s="1" t="s">
        <v>2208</v>
      </c>
      <c r="AG2101" s="1" t="s">
        <v>333</v>
      </c>
    </row>
    <row r="2102" spans="31:33" x14ac:dyDescent="0.25">
      <c r="AE2102" s="1" t="s">
        <v>8972</v>
      </c>
      <c r="AF2102" s="1" t="s">
        <v>2208</v>
      </c>
      <c r="AG2102" s="1" t="s">
        <v>2213</v>
      </c>
    </row>
    <row r="2103" spans="31:33" x14ac:dyDescent="0.25">
      <c r="AE2103" s="1" t="s">
        <v>8972</v>
      </c>
      <c r="AF2103" s="1" t="s">
        <v>2208</v>
      </c>
      <c r="AG2103" s="1" t="s">
        <v>2092</v>
      </c>
    </row>
    <row r="2104" spans="31:33" x14ac:dyDescent="0.25">
      <c r="AE2104" s="1" t="s">
        <v>8972</v>
      </c>
      <c r="AF2104" s="1" t="s">
        <v>2208</v>
      </c>
      <c r="AG2104" s="1" t="s">
        <v>2214</v>
      </c>
    </row>
    <row r="2105" spans="31:33" x14ac:dyDescent="0.25">
      <c r="AE2105" s="1" t="s">
        <v>8972</v>
      </c>
      <c r="AF2105" s="1" t="s">
        <v>2208</v>
      </c>
      <c r="AG2105" s="1" t="s">
        <v>2215</v>
      </c>
    </row>
    <row r="2106" spans="31:33" x14ac:dyDescent="0.25">
      <c r="AE2106" s="1" t="s">
        <v>8972</v>
      </c>
      <c r="AF2106" s="1" t="s">
        <v>2208</v>
      </c>
      <c r="AG2106" s="1" t="s">
        <v>2216</v>
      </c>
    </row>
    <row r="2107" spans="31:33" x14ac:dyDescent="0.25">
      <c r="AE2107" s="1" t="s">
        <v>8972</v>
      </c>
      <c r="AF2107" s="1" t="s">
        <v>2208</v>
      </c>
      <c r="AG2107" s="1" t="s">
        <v>2217</v>
      </c>
    </row>
    <row r="2108" spans="31:33" x14ac:dyDescent="0.25">
      <c r="AE2108" s="1" t="s">
        <v>8972</v>
      </c>
      <c r="AF2108" s="1" t="s">
        <v>2208</v>
      </c>
      <c r="AG2108" s="1" t="s">
        <v>2218</v>
      </c>
    </row>
    <row r="2109" spans="31:33" x14ac:dyDescent="0.25">
      <c r="AE2109" s="1" t="s">
        <v>8972</v>
      </c>
      <c r="AF2109" s="1" t="s">
        <v>2208</v>
      </c>
      <c r="AG2109" s="1" t="s">
        <v>2219</v>
      </c>
    </row>
    <row r="2110" spans="31:33" x14ac:dyDescent="0.25">
      <c r="AE2110" s="1" t="s">
        <v>8972</v>
      </c>
      <c r="AF2110" s="1" t="s">
        <v>2208</v>
      </c>
      <c r="AG2110" s="1" t="s">
        <v>2220</v>
      </c>
    </row>
    <row r="2111" spans="31:33" x14ac:dyDescent="0.25">
      <c r="AE2111" s="1" t="s">
        <v>8972</v>
      </c>
      <c r="AF2111" s="1" t="s">
        <v>2208</v>
      </c>
      <c r="AG2111" s="1" t="s">
        <v>2221</v>
      </c>
    </row>
    <row r="2112" spans="31:33" x14ac:dyDescent="0.25">
      <c r="AE2112" s="1" t="s">
        <v>8972</v>
      </c>
      <c r="AF2112" s="1" t="s">
        <v>2208</v>
      </c>
      <c r="AG2112" s="1" t="s">
        <v>2222</v>
      </c>
    </row>
    <row r="2113" spans="31:33" x14ac:dyDescent="0.25">
      <c r="AE2113" s="1" t="s">
        <v>8972</v>
      </c>
      <c r="AF2113" s="1" t="s">
        <v>2208</v>
      </c>
      <c r="AG2113" s="1" t="s">
        <v>2223</v>
      </c>
    </row>
    <row r="2114" spans="31:33" x14ac:dyDescent="0.25">
      <c r="AE2114" s="1" t="s">
        <v>8972</v>
      </c>
      <c r="AF2114" s="1" t="s">
        <v>2208</v>
      </c>
      <c r="AG2114" s="1" t="s">
        <v>2224</v>
      </c>
    </row>
    <row r="2115" spans="31:33" x14ac:dyDescent="0.25">
      <c r="AE2115" s="1" t="s">
        <v>8972</v>
      </c>
      <c r="AF2115" s="1" t="s">
        <v>2208</v>
      </c>
      <c r="AG2115" s="1" t="s">
        <v>2225</v>
      </c>
    </row>
    <row r="2116" spans="31:33" x14ac:dyDescent="0.25">
      <c r="AE2116" s="1" t="s">
        <v>8972</v>
      </c>
      <c r="AF2116" s="1" t="s">
        <v>2208</v>
      </c>
      <c r="AG2116" s="1" t="s">
        <v>1358</v>
      </c>
    </row>
    <row r="2117" spans="31:33" x14ac:dyDescent="0.25">
      <c r="AE2117" s="1" t="s">
        <v>8972</v>
      </c>
      <c r="AF2117" s="1" t="s">
        <v>2208</v>
      </c>
      <c r="AG2117" s="1" t="s">
        <v>2226</v>
      </c>
    </row>
    <row r="2118" spans="31:33" x14ac:dyDescent="0.25">
      <c r="AE2118" s="1" t="s">
        <v>8972</v>
      </c>
      <c r="AF2118" s="1" t="s">
        <v>2208</v>
      </c>
      <c r="AG2118" s="1" t="s">
        <v>2227</v>
      </c>
    </row>
    <row r="2119" spans="31:33" x14ac:dyDescent="0.25">
      <c r="AE2119" s="1" t="s">
        <v>8972</v>
      </c>
      <c r="AF2119" s="1" t="s">
        <v>2208</v>
      </c>
      <c r="AG2119" s="1" t="s">
        <v>2228</v>
      </c>
    </row>
    <row r="2120" spans="31:33" x14ac:dyDescent="0.25">
      <c r="AE2120" s="1" t="s">
        <v>8972</v>
      </c>
      <c r="AF2120" s="1" t="s">
        <v>2208</v>
      </c>
      <c r="AG2120" s="1" t="s">
        <v>2229</v>
      </c>
    </row>
    <row r="2121" spans="31:33" x14ac:dyDescent="0.25">
      <c r="AE2121" s="1" t="s">
        <v>8972</v>
      </c>
      <c r="AF2121" s="1" t="s">
        <v>2208</v>
      </c>
      <c r="AG2121" s="1" t="s">
        <v>2230</v>
      </c>
    </row>
    <row r="2122" spans="31:33" x14ac:dyDescent="0.25">
      <c r="AE2122" s="1" t="s">
        <v>8972</v>
      </c>
      <c r="AF2122" s="1" t="s">
        <v>2208</v>
      </c>
      <c r="AG2122" s="1" t="s">
        <v>2231</v>
      </c>
    </row>
    <row r="2123" spans="31:33" x14ac:dyDescent="0.25">
      <c r="AE2123" s="1" t="s">
        <v>8972</v>
      </c>
      <c r="AF2123" s="1" t="s">
        <v>2208</v>
      </c>
      <c r="AG2123" s="1" t="s">
        <v>2232</v>
      </c>
    </row>
    <row r="2124" spans="31:33" x14ac:dyDescent="0.25">
      <c r="AE2124" s="1" t="s">
        <v>8972</v>
      </c>
      <c r="AF2124" s="1" t="s">
        <v>2208</v>
      </c>
      <c r="AG2124" s="1" t="s">
        <v>2233</v>
      </c>
    </row>
    <row r="2125" spans="31:33" x14ac:dyDescent="0.25">
      <c r="AE2125" s="1" t="s">
        <v>8972</v>
      </c>
      <c r="AF2125" s="1" t="s">
        <v>2208</v>
      </c>
      <c r="AG2125" s="1" t="s">
        <v>2234</v>
      </c>
    </row>
    <row r="2126" spans="31:33" x14ac:dyDescent="0.25">
      <c r="AE2126" s="1" t="s">
        <v>8972</v>
      </c>
      <c r="AF2126" s="1" t="s">
        <v>2208</v>
      </c>
      <c r="AG2126" s="1" t="s">
        <v>2235</v>
      </c>
    </row>
    <row r="2127" spans="31:33" x14ac:dyDescent="0.25">
      <c r="AE2127" s="1" t="s">
        <v>8972</v>
      </c>
      <c r="AF2127" s="1" t="s">
        <v>2208</v>
      </c>
      <c r="AG2127" s="1" t="s">
        <v>2236</v>
      </c>
    </row>
    <row r="2128" spans="31:33" x14ac:dyDescent="0.25">
      <c r="AE2128" s="1" t="s">
        <v>8973</v>
      </c>
      <c r="AF2128" s="1" t="s">
        <v>2237</v>
      </c>
      <c r="AG2128" s="1" t="s">
        <v>2238</v>
      </c>
    </row>
    <row r="2129" spans="31:33" x14ac:dyDescent="0.25">
      <c r="AE2129" s="1" t="s">
        <v>8973</v>
      </c>
      <c r="AF2129" s="1" t="s">
        <v>2237</v>
      </c>
      <c r="AG2129" s="1" t="s">
        <v>2239</v>
      </c>
    </row>
    <row r="2130" spans="31:33" x14ac:dyDescent="0.25">
      <c r="AE2130" s="1" t="s">
        <v>8973</v>
      </c>
      <c r="AF2130" s="1" t="s">
        <v>2237</v>
      </c>
      <c r="AG2130" s="1" t="s">
        <v>2240</v>
      </c>
    </row>
    <row r="2131" spans="31:33" x14ac:dyDescent="0.25">
      <c r="AE2131" s="1" t="s">
        <v>8973</v>
      </c>
      <c r="AF2131" s="1" t="s">
        <v>2237</v>
      </c>
      <c r="AG2131" s="1" t="s">
        <v>2241</v>
      </c>
    </row>
    <row r="2132" spans="31:33" x14ac:dyDescent="0.25">
      <c r="AE2132" s="1" t="s">
        <v>8973</v>
      </c>
      <c r="AF2132" s="1" t="s">
        <v>2237</v>
      </c>
      <c r="AG2132" s="1" t="s">
        <v>2242</v>
      </c>
    </row>
    <row r="2133" spans="31:33" x14ac:dyDescent="0.25">
      <c r="AE2133" s="1" t="s">
        <v>8973</v>
      </c>
      <c r="AF2133" s="1" t="s">
        <v>2237</v>
      </c>
      <c r="AG2133" s="1" t="s">
        <v>2243</v>
      </c>
    </row>
    <row r="2134" spans="31:33" x14ac:dyDescent="0.25">
      <c r="AE2134" s="1" t="s">
        <v>8973</v>
      </c>
      <c r="AF2134" s="1" t="s">
        <v>2237</v>
      </c>
      <c r="AG2134" s="1" t="s">
        <v>975</v>
      </c>
    </row>
    <row r="2135" spans="31:33" x14ac:dyDescent="0.25">
      <c r="AE2135" s="1" t="s">
        <v>8973</v>
      </c>
      <c r="AF2135" s="1" t="s">
        <v>2237</v>
      </c>
      <c r="AG2135" s="1" t="s">
        <v>2244</v>
      </c>
    </row>
    <row r="2136" spans="31:33" x14ac:dyDescent="0.25">
      <c r="AE2136" s="1" t="s">
        <v>8973</v>
      </c>
      <c r="AF2136" s="1" t="s">
        <v>2237</v>
      </c>
      <c r="AG2136" s="1" t="s">
        <v>2127</v>
      </c>
    </row>
    <row r="2137" spans="31:33" x14ac:dyDescent="0.25">
      <c r="AE2137" s="1" t="s">
        <v>8973</v>
      </c>
      <c r="AF2137" s="1" t="s">
        <v>2237</v>
      </c>
      <c r="AG2137" s="1" t="s">
        <v>2245</v>
      </c>
    </row>
    <row r="2138" spans="31:33" x14ac:dyDescent="0.25">
      <c r="AE2138" s="1" t="s">
        <v>8974</v>
      </c>
      <c r="AF2138" s="1" t="s">
        <v>8435</v>
      </c>
      <c r="AG2138" s="1" t="s">
        <v>2246</v>
      </c>
    </row>
    <row r="2139" spans="31:33" x14ac:dyDescent="0.25">
      <c r="AE2139" s="1" t="s">
        <v>8974</v>
      </c>
      <c r="AF2139" s="1" t="s">
        <v>8435</v>
      </c>
      <c r="AG2139" s="1" t="s">
        <v>2247</v>
      </c>
    </row>
    <row r="2140" spans="31:33" x14ac:dyDescent="0.25">
      <c r="AE2140" s="1" t="s">
        <v>8974</v>
      </c>
      <c r="AF2140" s="1" t="s">
        <v>8435</v>
      </c>
      <c r="AG2140" s="1" t="s">
        <v>2248</v>
      </c>
    </row>
    <row r="2141" spans="31:33" x14ac:dyDescent="0.25">
      <c r="AE2141" s="1" t="s">
        <v>8974</v>
      </c>
      <c r="AF2141" s="1" t="s">
        <v>8435</v>
      </c>
      <c r="AG2141" s="1" t="s">
        <v>2249</v>
      </c>
    </row>
    <row r="2142" spans="31:33" x14ac:dyDescent="0.25">
      <c r="AE2142" s="1" t="s">
        <v>8974</v>
      </c>
      <c r="AF2142" s="1" t="s">
        <v>8435</v>
      </c>
      <c r="AG2142" s="1" t="s">
        <v>1296</v>
      </c>
    </row>
    <row r="2143" spans="31:33" x14ac:dyDescent="0.25">
      <c r="AE2143" s="1" t="s">
        <v>8974</v>
      </c>
      <c r="AF2143" s="1" t="s">
        <v>8435</v>
      </c>
      <c r="AG2143" s="1" t="s">
        <v>2250</v>
      </c>
    </row>
    <row r="2144" spans="31:33" x14ac:dyDescent="0.25">
      <c r="AE2144" s="1" t="s">
        <v>8974</v>
      </c>
      <c r="AF2144" s="1" t="s">
        <v>8435</v>
      </c>
      <c r="AG2144" s="1" t="s">
        <v>2251</v>
      </c>
    </row>
    <row r="2145" spans="31:33" x14ac:dyDescent="0.25">
      <c r="AE2145" s="1" t="s">
        <v>8974</v>
      </c>
      <c r="AF2145" s="1" t="s">
        <v>8435</v>
      </c>
      <c r="AG2145" s="1" t="s">
        <v>2252</v>
      </c>
    </row>
    <row r="2146" spans="31:33" x14ac:dyDescent="0.25">
      <c r="AE2146" s="1" t="s">
        <v>8974</v>
      </c>
      <c r="AF2146" s="1" t="s">
        <v>8435</v>
      </c>
      <c r="AG2146" s="1" t="s">
        <v>1470</v>
      </c>
    </row>
    <row r="2147" spans="31:33" x14ac:dyDescent="0.25">
      <c r="AE2147" s="1" t="s">
        <v>8974</v>
      </c>
      <c r="AF2147" s="1" t="s">
        <v>8435</v>
      </c>
      <c r="AG2147" s="1" t="s">
        <v>2253</v>
      </c>
    </row>
    <row r="2148" spans="31:33" x14ac:dyDescent="0.25">
      <c r="AE2148" s="1" t="s">
        <v>8974</v>
      </c>
      <c r="AF2148" s="1" t="s">
        <v>8435</v>
      </c>
      <c r="AG2148" s="1" t="s">
        <v>2254</v>
      </c>
    </row>
    <row r="2149" spans="31:33" x14ac:dyDescent="0.25">
      <c r="AE2149" s="1" t="s">
        <v>8974</v>
      </c>
      <c r="AF2149" s="1" t="s">
        <v>8435</v>
      </c>
      <c r="AG2149" s="1" t="s">
        <v>2255</v>
      </c>
    </row>
    <row r="2150" spans="31:33" x14ac:dyDescent="0.25">
      <c r="AE2150" s="1" t="s">
        <v>8974</v>
      </c>
      <c r="AF2150" s="1" t="s">
        <v>8435</v>
      </c>
      <c r="AG2150" s="1" t="s">
        <v>2256</v>
      </c>
    </row>
    <row r="2151" spans="31:33" x14ac:dyDescent="0.25">
      <c r="AE2151" s="1" t="s">
        <v>8974</v>
      </c>
      <c r="AF2151" s="1" t="s">
        <v>8435</v>
      </c>
      <c r="AG2151" s="1" t="s">
        <v>2257</v>
      </c>
    </row>
    <row r="2152" spans="31:33" x14ac:dyDescent="0.25">
      <c r="AE2152" s="1" t="s">
        <v>8974</v>
      </c>
      <c r="AF2152" s="1" t="s">
        <v>8435</v>
      </c>
      <c r="AG2152" s="1" t="s">
        <v>2258</v>
      </c>
    </row>
    <row r="2153" spans="31:33" x14ac:dyDescent="0.25">
      <c r="AE2153" s="1" t="s">
        <v>8974</v>
      </c>
      <c r="AF2153" s="1" t="s">
        <v>8435</v>
      </c>
      <c r="AG2153" s="1" t="s">
        <v>2259</v>
      </c>
    </row>
    <row r="2154" spans="31:33" x14ac:dyDescent="0.25">
      <c r="AE2154" s="1" t="s">
        <v>8974</v>
      </c>
      <c r="AF2154" s="1" t="s">
        <v>8435</v>
      </c>
      <c r="AG2154" s="1" t="s">
        <v>658</v>
      </c>
    </row>
    <row r="2155" spans="31:33" x14ac:dyDescent="0.25">
      <c r="AE2155" s="1" t="s">
        <v>8974</v>
      </c>
      <c r="AF2155" s="1" t="s">
        <v>8435</v>
      </c>
      <c r="AG2155" s="1" t="s">
        <v>2260</v>
      </c>
    </row>
    <row r="2156" spans="31:33" x14ac:dyDescent="0.25">
      <c r="AE2156" s="1" t="s">
        <v>8974</v>
      </c>
      <c r="AF2156" s="1" t="s">
        <v>8435</v>
      </c>
      <c r="AG2156" s="1" t="s">
        <v>2261</v>
      </c>
    </row>
    <row r="2157" spans="31:33" x14ac:dyDescent="0.25">
      <c r="AE2157" s="1" t="s">
        <v>8974</v>
      </c>
      <c r="AF2157" s="1" t="s">
        <v>8435</v>
      </c>
      <c r="AG2157" s="1" t="s">
        <v>2262</v>
      </c>
    </row>
    <row r="2158" spans="31:33" x14ac:dyDescent="0.25">
      <c r="AE2158" s="1" t="s">
        <v>8974</v>
      </c>
      <c r="AF2158" s="1" t="s">
        <v>8435</v>
      </c>
      <c r="AG2158" s="1" t="s">
        <v>1281</v>
      </c>
    </row>
    <row r="2159" spans="31:33" x14ac:dyDescent="0.25">
      <c r="AE2159" s="1" t="s">
        <v>8974</v>
      </c>
      <c r="AF2159" s="1" t="s">
        <v>8435</v>
      </c>
      <c r="AG2159" s="1" t="s">
        <v>2263</v>
      </c>
    </row>
    <row r="2160" spans="31:33" x14ac:dyDescent="0.25">
      <c r="AE2160" s="1" t="s">
        <v>8974</v>
      </c>
      <c r="AF2160" s="1" t="s">
        <v>8435</v>
      </c>
      <c r="AG2160" s="1" t="s">
        <v>2264</v>
      </c>
    </row>
    <row r="2161" spans="31:33" x14ac:dyDescent="0.25">
      <c r="AE2161" s="1" t="s">
        <v>8975</v>
      </c>
      <c r="AF2161" s="1" t="s">
        <v>8436</v>
      </c>
      <c r="AG2161" s="1" t="s">
        <v>2265</v>
      </c>
    </row>
    <row r="2162" spans="31:33" x14ac:dyDescent="0.25">
      <c r="AE2162" s="1" t="s">
        <v>8975</v>
      </c>
      <c r="AF2162" s="1" t="s">
        <v>8436</v>
      </c>
      <c r="AG2162" s="1" t="s">
        <v>2266</v>
      </c>
    </row>
    <row r="2163" spans="31:33" x14ac:dyDescent="0.25">
      <c r="AE2163" s="1" t="s">
        <v>8975</v>
      </c>
      <c r="AF2163" s="1" t="s">
        <v>8436</v>
      </c>
      <c r="AG2163" s="1" t="s">
        <v>2267</v>
      </c>
    </row>
    <row r="2164" spans="31:33" x14ac:dyDescent="0.25">
      <c r="AE2164" s="1" t="s">
        <v>8975</v>
      </c>
      <c r="AF2164" s="1" t="s">
        <v>8436</v>
      </c>
      <c r="AG2164" s="1" t="s">
        <v>2268</v>
      </c>
    </row>
    <row r="2165" spans="31:33" x14ac:dyDescent="0.25">
      <c r="AE2165" s="1" t="s">
        <v>8975</v>
      </c>
      <c r="AF2165" s="1" t="s">
        <v>8436</v>
      </c>
      <c r="AG2165" s="1" t="s">
        <v>2269</v>
      </c>
    </row>
    <row r="2166" spans="31:33" x14ac:dyDescent="0.25">
      <c r="AE2166" s="1" t="s">
        <v>8975</v>
      </c>
      <c r="AF2166" s="1" t="s">
        <v>8436</v>
      </c>
      <c r="AG2166" s="1" t="s">
        <v>1127</v>
      </c>
    </row>
    <row r="2167" spans="31:33" x14ac:dyDescent="0.25">
      <c r="AE2167" s="1" t="s">
        <v>8975</v>
      </c>
      <c r="AF2167" s="1" t="s">
        <v>8436</v>
      </c>
      <c r="AG2167" s="1" t="s">
        <v>2270</v>
      </c>
    </row>
    <row r="2168" spans="31:33" x14ac:dyDescent="0.25">
      <c r="AE2168" s="1" t="s">
        <v>8975</v>
      </c>
      <c r="AF2168" s="1" t="s">
        <v>8436</v>
      </c>
      <c r="AG2168" s="1" t="s">
        <v>2271</v>
      </c>
    </row>
    <row r="2169" spans="31:33" x14ac:dyDescent="0.25">
      <c r="AE2169" s="1" t="s">
        <v>8975</v>
      </c>
      <c r="AF2169" s="1" t="s">
        <v>8436</v>
      </c>
      <c r="AG2169" s="1" t="s">
        <v>2272</v>
      </c>
    </row>
    <row r="2170" spans="31:33" x14ac:dyDescent="0.25">
      <c r="AE2170" s="1" t="s">
        <v>8975</v>
      </c>
      <c r="AF2170" s="1" t="s">
        <v>8436</v>
      </c>
      <c r="AG2170" s="1" t="s">
        <v>2273</v>
      </c>
    </row>
    <row r="2171" spans="31:33" x14ac:dyDescent="0.25">
      <c r="AE2171" s="1" t="s">
        <v>8975</v>
      </c>
      <c r="AF2171" s="1" t="s">
        <v>8436</v>
      </c>
      <c r="AG2171" s="1" t="s">
        <v>1353</v>
      </c>
    </row>
    <row r="2172" spans="31:33" x14ac:dyDescent="0.25">
      <c r="AE2172" s="1" t="s">
        <v>8975</v>
      </c>
      <c r="AF2172" s="1" t="s">
        <v>8436</v>
      </c>
      <c r="AG2172" s="1" t="s">
        <v>2274</v>
      </c>
    </row>
    <row r="2173" spans="31:33" x14ac:dyDescent="0.25">
      <c r="AE2173" s="1" t="s">
        <v>8975</v>
      </c>
      <c r="AF2173" s="1" t="s">
        <v>8436</v>
      </c>
      <c r="AG2173" s="1" t="s">
        <v>2275</v>
      </c>
    </row>
    <row r="2174" spans="31:33" x14ac:dyDescent="0.25">
      <c r="AE2174" s="1" t="s">
        <v>8975</v>
      </c>
      <c r="AF2174" s="1" t="s">
        <v>8436</v>
      </c>
      <c r="AG2174" s="1" t="s">
        <v>2276</v>
      </c>
    </row>
    <row r="2175" spans="31:33" x14ac:dyDescent="0.25">
      <c r="AE2175" s="1" t="s">
        <v>8975</v>
      </c>
      <c r="AF2175" s="1" t="s">
        <v>8436</v>
      </c>
      <c r="AG2175" s="1" t="s">
        <v>2277</v>
      </c>
    </row>
    <row r="2176" spans="31:33" x14ac:dyDescent="0.25">
      <c r="AE2176" s="1" t="s">
        <v>8976</v>
      </c>
      <c r="AF2176" s="1" t="s">
        <v>8437</v>
      </c>
      <c r="AG2176" s="1" t="s">
        <v>2278</v>
      </c>
    </row>
    <row r="2177" spans="31:33" x14ac:dyDescent="0.25">
      <c r="AE2177" s="1" t="s">
        <v>8976</v>
      </c>
      <c r="AF2177" s="1" t="s">
        <v>8437</v>
      </c>
      <c r="AG2177" s="1" t="s">
        <v>2279</v>
      </c>
    </row>
    <row r="2178" spans="31:33" x14ac:dyDescent="0.25">
      <c r="AE2178" s="1" t="s">
        <v>8976</v>
      </c>
      <c r="AF2178" s="1" t="s">
        <v>8437</v>
      </c>
      <c r="AG2178" s="1" t="s">
        <v>2280</v>
      </c>
    </row>
    <row r="2179" spans="31:33" x14ac:dyDescent="0.25">
      <c r="AE2179" s="1" t="s">
        <v>8976</v>
      </c>
      <c r="AF2179" s="1" t="s">
        <v>8437</v>
      </c>
      <c r="AG2179" s="1" t="s">
        <v>1331</v>
      </c>
    </row>
    <row r="2180" spans="31:33" x14ac:dyDescent="0.25">
      <c r="AE2180" s="1" t="s">
        <v>8976</v>
      </c>
      <c r="AF2180" s="1" t="s">
        <v>8437</v>
      </c>
      <c r="AG2180" s="1" t="s">
        <v>727</v>
      </c>
    </row>
    <row r="2181" spans="31:33" x14ac:dyDescent="0.25">
      <c r="AE2181" s="1" t="s">
        <v>8976</v>
      </c>
      <c r="AF2181" s="1" t="s">
        <v>8437</v>
      </c>
      <c r="AG2181" s="1" t="s">
        <v>2281</v>
      </c>
    </row>
    <row r="2182" spans="31:33" x14ac:dyDescent="0.25">
      <c r="AE2182" s="1" t="s">
        <v>8976</v>
      </c>
      <c r="AF2182" s="1" t="s">
        <v>8437</v>
      </c>
      <c r="AG2182" s="1" t="s">
        <v>2282</v>
      </c>
    </row>
    <row r="2183" spans="31:33" x14ac:dyDescent="0.25">
      <c r="AE2183" s="1" t="s">
        <v>8976</v>
      </c>
      <c r="AF2183" s="1" t="s">
        <v>8437</v>
      </c>
      <c r="AG2183" s="1" t="s">
        <v>2283</v>
      </c>
    </row>
    <row r="2184" spans="31:33" x14ac:dyDescent="0.25">
      <c r="AE2184" s="1" t="s">
        <v>8976</v>
      </c>
      <c r="AF2184" s="1" t="s">
        <v>8437</v>
      </c>
      <c r="AG2184" s="1" t="s">
        <v>2284</v>
      </c>
    </row>
    <row r="2185" spans="31:33" x14ac:dyDescent="0.25">
      <c r="AE2185" s="1" t="s">
        <v>8976</v>
      </c>
      <c r="AF2185" s="1" t="s">
        <v>8437</v>
      </c>
      <c r="AG2185" s="1" t="s">
        <v>2285</v>
      </c>
    </row>
    <row r="2186" spans="31:33" x14ac:dyDescent="0.25">
      <c r="AE2186" s="1" t="s">
        <v>8976</v>
      </c>
      <c r="AF2186" s="1" t="s">
        <v>8437</v>
      </c>
      <c r="AG2186" s="1" t="s">
        <v>2286</v>
      </c>
    </row>
    <row r="2187" spans="31:33" x14ac:dyDescent="0.25">
      <c r="AE2187" s="1" t="s">
        <v>8976</v>
      </c>
      <c r="AF2187" s="1" t="s">
        <v>8437</v>
      </c>
      <c r="AG2187" s="1" t="s">
        <v>2287</v>
      </c>
    </row>
    <row r="2188" spans="31:33" x14ac:dyDescent="0.25">
      <c r="AE2188" s="1" t="s">
        <v>8976</v>
      </c>
      <c r="AF2188" s="1" t="s">
        <v>8437</v>
      </c>
      <c r="AG2188" s="1" t="s">
        <v>822</v>
      </c>
    </row>
    <row r="2189" spans="31:33" x14ac:dyDescent="0.25">
      <c r="AE2189" s="1" t="s">
        <v>8976</v>
      </c>
      <c r="AF2189" s="1" t="s">
        <v>8437</v>
      </c>
      <c r="AG2189" s="1" t="s">
        <v>2288</v>
      </c>
    </row>
    <row r="2190" spans="31:33" x14ac:dyDescent="0.25">
      <c r="AE2190" s="1" t="s">
        <v>8976</v>
      </c>
      <c r="AF2190" s="1" t="s">
        <v>8437</v>
      </c>
      <c r="AG2190" s="1" t="s">
        <v>2289</v>
      </c>
    </row>
    <row r="2191" spans="31:33" x14ac:dyDescent="0.25">
      <c r="AE2191" s="1" t="s">
        <v>8977</v>
      </c>
      <c r="AF2191" s="1" t="s">
        <v>8438</v>
      </c>
      <c r="AG2191" s="1" t="s">
        <v>2290</v>
      </c>
    </row>
    <row r="2192" spans="31:33" x14ac:dyDescent="0.25">
      <c r="AE2192" s="1" t="s">
        <v>8977</v>
      </c>
      <c r="AF2192" s="1" t="s">
        <v>8438</v>
      </c>
      <c r="AG2192" s="1" t="s">
        <v>2291</v>
      </c>
    </row>
    <row r="2193" spans="31:33" x14ac:dyDescent="0.25">
      <c r="AE2193" s="1" t="s">
        <v>8977</v>
      </c>
      <c r="AF2193" s="1" t="s">
        <v>8438</v>
      </c>
      <c r="AG2193" s="1" t="s">
        <v>2292</v>
      </c>
    </row>
    <row r="2194" spans="31:33" x14ac:dyDescent="0.25">
      <c r="AE2194" s="1" t="s">
        <v>8977</v>
      </c>
      <c r="AF2194" s="1" t="s">
        <v>8438</v>
      </c>
      <c r="AG2194" s="1" t="s">
        <v>2293</v>
      </c>
    </row>
    <row r="2195" spans="31:33" x14ac:dyDescent="0.25">
      <c r="AE2195" s="1" t="s">
        <v>8977</v>
      </c>
      <c r="AF2195" s="1" t="s">
        <v>8438</v>
      </c>
      <c r="AG2195" s="1" t="s">
        <v>2294</v>
      </c>
    </row>
    <row r="2196" spans="31:33" x14ac:dyDescent="0.25">
      <c r="AE2196" s="1" t="s">
        <v>8977</v>
      </c>
      <c r="AF2196" s="1" t="s">
        <v>8438</v>
      </c>
      <c r="AG2196" s="1" t="s">
        <v>2295</v>
      </c>
    </row>
    <row r="2197" spans="31:33" x14ac:dyDescent="0.25">
      <c r="AE2197" s="1" t="s">
        <v>8977</v>
      </c>
      <c r="AF2197" s="1" t="s">
        <v>8438</v>
      </c>
      <c r="AG2197" s="1" t="s">
        <v>2296</v>
      </c>
    </row>
    <row r="2198" spans="31:33" x14ac:dyDescent="0.25">
      <c r="AE2198" s="1" t="s">
        <v>8977</v>
      </c>
      <c r="AF2198" s="1" t="s">
        <v>8438</v>
      </c>
      <c r="AG2198" s="1" t="s">
        <v>2297</v>
      </c>
    </row>
    <row r="2199" spans="31:33" x14ac:dyDescent="0.25">
      <c r="AE2199" s="1" t="s">
        <v>8977</v>
      </c>
      <c r="AF2199" s="1" t="s">
        <v>8438</v>
      </c>
      <c r="AG2199" s="1" t="s">
        <v>2298</v>
      </c>
    </row>
    <row r="2200" spans="31:33" x14ac:dyDescent="0.25">
      <c r="AE2200" s="1" t="s">
        <v>8977</v>
      </c>
      <c r="AF2200" s="1" t="s">
        <v>8438</v>
      </c>
      <c r="AG2200" s="1" t="s">
        <v>2299</v>
      </c>
    </row>
    <row r="2201" spans="31:33" x14ac:dyDescent="0.25">
      <c r="AE2201" s="1" t="s">
        <v>8977</v>
      </c>
      <c r="AF2201" s="1" t="s">
        <v>8438</v>
      </c>
      <c r="AG2201" s="1" t="s">
        <v>2300</v>
      </c>
    </row>
    <row r="2202" spans="31:33" x14ac:dyDescent="0.25">
      <c r="AE2202" s="1" t="s">
        <v>8977</v>
      </c>
      <c r="AF2202" s="1" t="s">
        <v>8438</v>
      </c>
      <c r="AG2202" s="1" t="s">
        <v>2301</v>
      </c>
    </row>
    <row r="2203" spans="31:33" x14ac:dyDescent="0.25">
      <c r="AE2203" s="1" t="s">
        <v>8977</v>
      </c>
      <c r="AF2203" s="1" t="s">
        <v>8438</v>
      </c>
      <c r="AG2203" s="1" t="s">
        <v>1491</v>
      </c>
    </row>
    <row r="2204" spans="31:33" x14ac:dyDescent="0.25">
      <c r="AE2204" s="1" t="s">
        <v>8977</v>
      </c>
      <c r="AF2204" s="1" t="s">
        <v>8438</v>
      </c>
      <c r="AG2204" s="1" t="s">
        <v>2302</v>
      </c>
    </row>
    <row r="2205" spans="31:33" x14ac:dyDescent="0.25">
      <c r="AE2205" s="1" t="s">
        <v>8977</v>
      </c>
      <c r="AF2205" s="1" t="s">
        <v>8438</v>
      </c>
      <c r="AG2205" s="1" t="s">
        <v>2303</v>
      </c>
    </row>
    <row r="2206" spans="31:33" x14ac:dyDescent="0.25">
      <c r="AE2206" s="1" t="s">
        <v>8978</v>
      </c>
      <c r="AF2206" s="1" t="s">
        <v>8439</v>
      </c>
      <c r="AG2206" s="1" t="s">
        <v>2304</v>
      </c>
    </row>
    <row r="2207" spans="31:33" x14ac:dyDescent="0.25">
      <c r="AE2207" s="1" t="s">
        <v>8978</v>
      </c>
      <c r="AF2207" s="1" t="s">
        <v>8439</v>
      </c>
      <c r="AG2207" s="1" t="s">
        <v>2305</v>
      </c>
    </row>
    <row r="2208" spans="31:33" x14ac:dyDescent="0.25">
      <c r="AE2208" s="1" t="s">
        <v>8978</v>
      </c>
      <c r="AF2208" s="1" t="s">
        <v>8439</v>
      </c>
      <c r="AG2208" s="1" t="s">
        <v>2306</v>
      </c>
    </row>
    <row r="2209" spans="31:33" x14ac:dyDescent="0.25">
      <c r="AE2209" s="1" t="s">
        <v>8978</v>
      </c>
      <c r="AF2209" s="1" t="s">
        <v>8439</v>
      </c>
      <c r="AG2209" s="1" t="s">
        <v>1977</v>
      </c>
    </row>
    <row r="2210" spans="31:33" x14ac:dyDescent="0.25">
      <c r="AE2210" s="1" t="s">
        <v>8978</v>
      </c>
      <c r="AF2210" s="1" t="s">
        <v>8439</v>
      </c>
      <c r="AG2210" s="1" t="s">
        <v>2307</v>
      </c>
    </row>
    <row r="2211" spans="31:33" x14ac:dyDescent="0.25">
      <c r="AE2211" s="1" t="s">
        <v>8978</v>
      </c>
      <c r="AF2211" s="1" t="s">
        <v>8439</v>
      </c>
      <c r="AG2211" s="1" t="s">
        <v>2308</v>
      </c>
    </row>
    <row r="2212" spans="31:33" x14ac:dyDescent="0.25">
      <c r="AE2212" s="1" t="s">
        <v>8978</v>
      </c>
      <c r="AF2212" s="1" t="s">
        <v>8439</v>
      </c>
      <c r="AG2212" s="1" t="s">
        <v>407</v>
      </c>
    </row>
    <row r="2213" spans="31:33" x14ac:dyDescent="0.25">
      <c r="AE2213" s="1" t="s">
        <v>8978</v>
      </c>
      <c r="AF2213" s="1" t="s">
        <v>8439</v>
      </c>
      <c r="AG2213" s="1" t="s">
        <v>2309</v>
      </c>
    </row>
    <row r="2214" spans="31:33" x14ac:dyDescent="0.25">
      <c r="AE2214" s="1" t="s">
        <v>8978</v>
      </c>
      <c r="AF2214" s="1" t="s">
        <v>8439</v>
      </c>
      <c r="AG2214" s="1" t="s">
        <v>2310</v>
      </c>
    </row>
    <row r="2215" spans="31:33" x14ac:dyDescent="0.25">
      <c r="AE2215" s="1" t="s">
        <v>8978</v>
      </c>
      <c r="AF2215" s="1" t="s">
        <v>8439</v>
      </c>
      <c r="AG2215" s="1" t="s">
        <v>2311</v>
      </c>
    </row>
    <row r="2216" spans="31:33" x14ac:dyDescent="0.25">
      <c r="AE2216" s="1" t="s">
        <v>8978</v>
      </c>
      <c r="AF2216" s="1" t="s">
        <v>8439</v>
      </c>
      <c r="AG2216" s="1" t="s">
        <v>1334</v>
      </c>
    </row>
    <row r="2217" spans="31:33" x14ac:dyDescent="0.25">
      <c r="AE2217" s="1" t="s">
        <v>8978</v>
      </c>
      <c r="AF2217" s="1" t="s">
        <v>8439</v>
      </c>
      <c r="AG2217" s="1" t="s">
        <v>2312</v>
      </c>
    </row>
    <row r="2218" spans="31:33" x14ac:dyDescent="0.25">
      <c r="AE2218" s="1" t="s">
        <v>8978</v>
      </c>
      <c r="AF2218" s="1" t="s">
        <v>8439</v>
      </c>
      <c r="AG2218" s="1" t="s">
        <v>2313</v>
      </c>
    </row>
    <row r="2219" spans="31:33" x14ac:dyDescent="0.25">
      <c r="AE2219" s="1" t="s">
        <v>8978</v>
      </c>
      <c r="AF2219" s="1" t="s">
        <v>8439</v>
      </c>
      <c r="AG2219" s="1" t="s">
        <v>2314</v>
      </c>
    </row>
    <row r="2220" spans="31:33" x14ac:dyDescent="0.25">
      <c r="AE2220" s="1" t="s">
        <v>8978</v>
      </c>
      <c r="AF2220" s="1" t="s">
        <v>8439</v>
      </c>
      <c r="AG2220" s="1" t="s">
        <v>2315</v>
      </c>
    </row>
    <row r="2221" spans="31:33" x14ac:dyDescent="0.25">
      <c r="AE2221" s="1" t="s">
        <v>8978</v>
      </c>
      <c r="AF2221" s="1" t="s">
        <v>8439</v>
      </c>
      <c r="AG2221" s="1" t="s">
        <v>2316</v>
      </c>
    </row>
    <row r="2222" spans="31:33" x14ac:dyDescent="0.25">
      <c r="AE2222" s="1" t="s">
        <v>8978</v>
      </c>
      <c r="AF2222" s="1" t="s">
        <v>8439</v>
      </c>
      <c r="AG2222" s="1" t="s">
        <v>2317</v>
      </c>
    </row>
    <row r="2223" spans="31:33" x14ac:dyDescent="0.25">
      <c r="AE2223" s="1" t="s">
        <v>8978</v>
      </c>
      <c r="AF2223" s="1" t="s">
        <v>8439</v>
      </c>
      <c r="AG2223" s="1" t="s">
        <v>2318</v>
      </c>
    </row>
    <row r="2224" spans="31:33" x14ac:dyDescent="0.25">
      <c r="AE2224" s="1" t="s">
        <v>8978</v>
      </c>
      <c r="AF2224" s="1" t="s">
        <v>8439</v>
      </c>
      <c r="AG2224" s="1" t="s">
        <v>2319</v>
      </c>
    </row>
    <row r="2225" spans="31:33" x14ac:dyDescent="0.25">
      <c r="AE2225" s="1" t="s">
        <v>8978</v>
      </c>
      <c r="AF2225" s="1" t="s">
        <v>8439</v>
      </c>
      <c r="AG2225" s="1" t="s">
        <v>2320</v>
      </c>
    </row>
    <row r="2226" spans="31:33" x14ac:dyDescent="0.25">
      <c r="AE2226" s="1" t="s">
        <v>8978</v>
      </c>
      <c r="AF2226" s="1" t="s">
        <v>8439</v>
      </c>
      <c r="AG2226" s="1" t="s">
        <v>621</v>
      </c>
    </row>
    <row r="2227" spans="31:33" x14ac:dyDescent="0.25">
      <c r="AE2227" s="1" t="s">
        <v>8978</v>
      </c>
      <c r="AF2227" s="1" t="s">
        <v>8439</v>
      </c>
      <c r="AG2227" s="1" t="s">
        <v>2321</v>
      </c>
    </row>
    <row r="2228" spans="31:33" x14ac:dyDescent="0.25">
      <c r="AE2228" s="1" t="s">
        <v>8978</v>
      </c>
      <c r="AF2228" s="1" t="s">
        <v>8439</v>
      </c>
      <c r="AG2228" s="1" t="s">
        <v>2065</v>
      </c>
    </row>
    <row r="2229" spans="31:33" x14ac:dyDescent="0.25">
      <c r="AE2229" s="1" t="s">
        <v>8978</v>
      </c>
      <c r="AF2229" s="1" t="s">
        <v>8439</v>
      </c>
      <c r="AG2229" s="1" t="s">
        <v>2322</v>
      </c>
    </row>
    <row r="2230" spans="31:33" x14ac:dyDescent="0.25">
      <c r="AE2230" s="1" t="s">
        <v>8978</v>
      </c>
      <c r="AF2230" s="1" t="s">
        <v>8439</v>
      </c>
      <c r="AG2230" s="1" t="s">
        <v>2323</v>
      </c>
    </row>
    <row r="2231" spans="31:33" x14ac:dyDescent="0.25">
      <c r="AE2231" s="1" t="s">
        <v>8978</v>
      </c>
      <c r="AF2231" s="1" t="s">
        <v>8439</v>
      </c>
      <c r="AG2231" s="1" t="s">
        <v>2324</v>
      </c>
    </row>
    <row r="2232" spans="31:33" x14ac:dyDescent="0.25">
      <c r="AE2232" s="1" t="s">
        <v>8978</v>
      </c>
      <c r="AF2232" s="1" t="s">
        <v>8439</v>
      </c>
      <c r="AG2232" s="1" t="s">
        <v>2325</v>
      </c>
    </row>
    <row r="2233" spans="31:33" x14ac:dyDescent="0.25">
      <c r="AE2233" s="1" t="s">
        <v>8978</v>
      </c>
      <c r="AF2233" s="1" t="s">
        <v>8439</v>
      </c>
      <c r="AG2233" s="1" t="s">
        <v>2326</v>
      </c>
    </row>
    <row r="2234" spans="31:33" x14ac:dyDescent="0.25">
      <c r="AE2234" s="1" t="s">
        <v>8978</v>
      </c>
      <c r="AF2234" s="1" t="s">
        <v>8439</v>
      </c>
      <c r="AG2234" s="1" t="s">
        <v>2327</v>
      </c>
    </row>
    <row r="2235" spans="31:33" x14ac:dyDescent="0.25">
      <c r="AE2235" s="1" t="s">
        <v>8978</v>
      </c>
      <c r="AF2235" s="1" t="s">
        <v>8439</v>
      </c>
      <c r="AG2235" s="1" t="s">
        <v>2328</v>
      </c>
    </row>
    <row r="2236" spans="31:33" x14ac:dyDescent="0.25">
      <c r="AE2236" s="1" t="s">
        <v>8979</v>
      </c>
      <c r="AF2236" s="1" t="s">
        <v>2329</v>
      </c>
      <c r="AG2236" s="1" t="s">
        <v>2330</v>
      </c>
    </row>
    <row r="2237" spans="31:33" x14ac:dyDescent="0.25">
      <c r="AE2237" s="1" t="s">
        <v>8979</v>
      </c>
      <c r="AF2237" s="1" t="s">
        <v>2329</v>
      </c>
      <c r="AG2237" s="1" t="s">
        <v>2331</v>
      </c>
    </row>
    <row r="2238" spans="31:33" x14ac:dyDescent="0.25">
      <c r="AE2238" s="1" t="s">
        <v>8979</v>
      </c>
      <c r="AF2238" s="1" t="s">
        <v>2329</v>
      </c>
      <c r="AG2238" s="1" t="s">
        <v>2332</v>
      </c>
    </row>
    <row r="2239" spans="31:33" x14ac:dyDescent="0.25">
      <c r="AE2239" s="1" t="s">
        <v>8979</v>
      </c>
      <c r="AF2239" s="1" t="s">
        <v>2329</v>
      </c>
      <c r="AG2239" s="1" t="s">
        <v>2333</v>
      </c>
    </row>
    <row r="2240" spans="31:33" x14ac:dyDescent="0.25">
      <c r="AE2240" s="1" t="s">
        <v>8979</v>
      </c>
      <c r="AF2240" s="1" t="s">
        <v>2329</v>
      </c>
      <c r="AG2240" s="1" t="s">
        <v>2334</v>
      </c>
    </row>
    <row r="2241" spans="31:33" x14ac:dyDescent="0.25">
      <c r="AE2241" s="1" t="s">
        <v>8979</v>
      </c>
      <c r="AF2241" s="1" t="s">
        <v>2329</v>
      </c>
      <c r="AG2241" s="1" t="s">
        <v>2335</v>
      </c>
    </row>
    <row r="2242" spans="31:33" x14ac:dyDescent="0.25">
      <c r="AE2242" s="1" t="s">
        <v>8979</v>
      </c>
      <c r="AF2242" s="1" t="s">
        <v>2329</v>
      </c>
      <c r="AG2242" s="1" t="s">
        <v>790</v>
      </c>
    </row>
    <row r="2243" spans="31:33" x14ac:dyDescent="0.25">
      <c r="AE2243" s="1" t="s">
        <v>8979</v>
      </c>
      <c r="AF2243" s="1" t="s">
        <v>2329</v>
      </c>
      <c r="AG2243" s="1" t="s">
        <v>2336</v>
      </c>
    </row>
    <row r="2244" spans="31:33" x14ac:dyDescent="0.25">
      <c r="AE2244" s="1" t="s">
        <v>8979</v>
      </c>
      <c r="AF2244" s="1" t="s">
        <v>2329</v>
      </c>
      <c r="AG2244" s="1" t="s">
        <v>2093</v>
      </c>
    </row>
    <row r="2245" spans="31:33" x14ac:dyDescent="0.25">
      <c r="AE2245" s="1" t="s">
        <v>8979</v>
      </c>
      <c r="AF2245" s="1" t="s">
        <v>2329</v>
      </c>
      <c r="AG2245" s="1" t="s">
        <v>1138</v>
      </c>
    </row>
    <row r="2246" spans="31:33" x14ac:dyDescent="0.25">
      <c r="AE2246" s="1" t="s">
        <v>8979</v>
      </c>
      <c r="AF2246" s="1" t="s">
        <v>2329</v>
      </c>
      <c r="AG2246" s="1" t="s">
        <v>562</v>
      </c>
    </row>
    <row r="2247" spans="31:33" x14ac:dyDescent="0.25">
      <c r="AE2247" s="1" t="s">
        <v>8979</v>
      </c>
      <c r="AF2247" s="1" t="s">
        <v>2329</v>
      </c>
      <c r="AG2247" s="1" t="s">
        <v>2337</v>
      </c>
    </row>
    <row r="2248" spans="31:33" x14ac:dyDescent="0.25">
      <c r="AE2248" s="1" t="s">
        <v>8979</v>
      </c>
      <c r="AF2248" s="1" t="s">
        <v>2329</v>
      </c>
      <c r="AG2248" s="1" t="s">
        <v>753</v>
      </c>
    </row>
    <row r="2249" spans="31:33" x14ac:dyDescent="0.25">
      <c r="AE2249" s="1" t="s">
        <v>8979</v>
      </c>
      <c r="AF2249" s="1" t="s">
        <v>2329</v>
      </c>
      <c r="AG2249" s="1" t="s">
        <v>2079</v>
      </c>
    </row>
    <row r="2250" spans="31:33" x14ac:dyDescent="0.25">
      <c r="AE2250" s="1" t="s">
        <v>8979</v>
      </c>
      <c r="AF2250" s="1" t="s">
        <v>2329</v>
      </c>
      <c r="AG2250" s="1" t="s">
        <v>2338</v>
      </c>
    </row>
    <row r="2251" spans="31:33" x14ac:dyDescent="0.25">
      <c r="AE2251" s="1" t="s">
        <v>8979</v>
      </c>
      <c r="AF2251" s="1" t="s">
        <v>2329</v>
      </c>
      <c r="AG2251" s="1" t="s">
        <v>918</v>
      </c>
    </row>
    <row r="2252" spans="31:33" x14ac:dyDescent="0.25">
      <c r="AE2252" s="1" t="s">
        <v>8979</v>
      </c>
      <c r="AF2252" s="1" t="s">
        <v>2329</v>
      </c>
      <c r="AG2252" s="1" t="s">
        <v>639</v>
      </c>
    </row>
    <row r="2253" spans="31:33" x14ac:dyDescent="0.25">
      <c r="AE2253" s="1" t="s">
        <v>8979</v>
      </c>
      <c r="AF2253" s="1" t="s">
        <v>2329</v>
      </c>
      <c r="AG2253" s="1" t="s">
        <v>2339</v>
      </c>
    </row>
    <row r="2254" spans="31:33" x14ac:dyDescent="0.25">
      <c r="AE2254" s="1" t="s">
        <v>8980</v>
      </c>
      <c r="AF2254" s="1" t="s">
        <v>8440</v>
      </c>
      <c r="AG2254" s="1" t="s">
        <v>2340</v>
      </c>
    </row>
    <row r="2255" spans="31:33" x14ac:dyDescent="0.25">
      <c r="AE2255" s="1" t="s">
        <v>8980</v>
      </c>
      <c r="AF2255" s="1" t="s">
        <v>8440</v>
      </c>
      <c r="AG2255" s="1" t="s">
        <v>2341</v>
      </c>
    </row>
    <row r="2256" spans="31:33" x14ac:dyDescent="0.25">
      <c r="AE2256" s="1" t="s">
        <v>8980</v>
      </c>
      <c r="AF2256" s="1" t="s">
        <v>8440</v>
      </c>
      <c r="AG2256" s="1" t="s">
        <v>2342</v>
      </c>
    </row>
    <row r="2257" spans="31:33" x14ac:dyDescent="0.25">
      <c r="AE2257" s="1" t="s">
        <v>8980</v>
      </c>
      <c r="AF2257" s="1" t="s">
        <v>8440</v>
      </c>
      <c r="AG2257" s="1" t="s">
        <v>2343</v>
      </c>
    </row>
    <row r="2258" spans="31:33" x14ac:dyDescent="0.25">
      <c r="AE2258" s="1" t="s">
        <v>8980</v>
      </c>
      <c r="AF2258" s="1" t="s">
        <v>8440</v>
      </c>
      <c r="AG2258" s="1" t="s">
        <v>974</v>
      </c>
    </row>
    <row r="2259" spans="31:33" x14ac:dyDescent="0.25">
      <c r="AE2259" s="1" t="s">
        <v>8980</v>
      </c>
      <c r="AF2259" s="1" t="s">
        <v>8440</v>
      </c>
      <c r="AG2259" s="1" t="s">
        <v>2344</v>
      </c>
    </row>
    <row r="2260" spans="31:33" x14ac:dyDescent="0.25">
      <c r="AE2260" s="1" t="s">
        <v>8980</v>
      </c>
      <c r="AF2260" s="1" t="s">
        <v>8440</v>
      </c>
      <c r="AG2260" s="1" t="s">
        <v>2345</v>
      </c>
    </row>
    <row r="2261" spans="31:33" x14ac:dyDescent="0.25">
      <c r="AE2261" s="1" t="s">
        <v>8980</v>
      </c>
      <c r="AF2261" s="1" t="s">
        <v>8440</v>
      </c>
      <c r="AG2261" s="1" t="s">
        <v>2346</v>
      </c>
    </row>
    <row r="2262" spans="31:33" x14ac:dyDescent="0.25">
      <c r="AE2262" s="1" t="s">
        <v>8980</v>
      </c>
      <c r="AF2262" s="1" t="s">
        <v>8440</v>
      </c>
      <c r="AG2262" s="1" t="s">
        <v>643</v>
      </c>
    </row>
    <row r="2263" spans="31:33" x14ac:dyDescent="0.25">
      <c r="AE2263" s="1" t="s">
        <v>8980</v>
      </c>
      <c r="AF2263" s="1" t="s">
        <v>8440</v>
      </c>
      <c r="AG2263" s="1" t="s">
        <v>2347</v>
      </c>
    </row>
    <row r="2264" spans="31:33" x14ac:dyDescent="0.25">
      <c r="AE2264" s="1" t="s">
        <v>8980</v>
      </c>
      <c r="AF2264" s="1" t="s">
        <v>8440</v>
      </c>
      <c r="AG2264" s="1" t="s">
        <v>2348</v>
      </c>
    </row>
    <row r="2265" spans="31:33" x14ac:dyDescent="0.25">
      <c r="AE2265" s="1" t="s">
        <v>8980</v>
      </c>
      <c r="AF2265" s="1" t="s">
        <v>8440</v>
      </c>
      <c r="AG2265" s="1" t="s">
        <v>2349</v>
      </c>
    </row>
    <row r="2266" spans="31:33" x14ac:dyDescent="0.25">
      <c r="AE2266" s="1" t="s">
        <v>8980</v>
      </c>
      <c r="AF2266" s="1" t="s">
        <v>8440</v>
      </c>
      <c r="AG2266" s="1" t="s">
        <v>2350</v>
      </c>
    </row>
    <row r="2267" spans="31:33" x14ac:dyDescent="0.25">
      <c r="AE2267" s="1" t="s">
        <v>8980</v>
      </c>
      <c r="AF2267" s="1" t="s">
        <v>8440</v>
      </c>
      <c r="AG2267" s="1" t="s">
        <v>2351</v>
      </c>
    </row>
    <row r="2268" spans="31:33" x14ac:dyDescent="0.25">
      <c r="AE2268" s="1" t="s">
        <v>8980</v>
      </c>
      <c r="AF2268" s="1" t="s">
        <v>8440</v>
      </c>
      <c r="AG2268" s="1" t="s">
        <v>2352</v>
      </c>
    </row>
    <row r="2269" spans="31:33" x14ac:dyDescent="0.25">
      <c r="AE2269" s="1" t="s">
        <v>8980</v>
      </c>
      <c r="AF2269" s="1" t="s">
        <v>8440</v>
      </c>
      <c r="AG2269" s="1" t="s">
        <v>2353</v>
      </c>
    </row>
    <row r="2270" spans="31:33" x14ac:dyDescent="0.25">
      <c r="AE2270" s="1" t="s">
        <v>8980</v>
      </c>
      <c r="AF2270" s="1" t="s">
        <v>8440</v>
      </c>
      <c r="AG2270" s="1" t="s">
        <v>2354</v>
      </c>
    </row>
    <row r="2271" spans="31:33" x14ac:dyDescent="0.25">
      <c r="AE2271" s="1" t="s">
        <v>8980</v>
      </c>
      <c r="AF2271" s="1" t="s">
        <v>8440</v>
      </c>
      <c r="AG2271" s="1" t="s">
        <v>2355</v>
      </c>
    </row>
    <row r="2272" spans="31:33" x14ac:dyDescent="0.25">
      <c r="AE2272" s="1" t="s">
        <v>8980</v>
      </c>
      <c r="AF2272" s="1" t="s">
        <v>8440</v>
      </c>
      <c r="AG2272" s="1" t="s">
        <v>2356</v>
      </c>
    </row>
    <row r="2273" spans="31:33" x14ac:dyDescent="0.25">
      <c r="AE2273" s="1" t="s">
        <v>8980</v>
      </c>
      <c r="AF2273" s="1" t="s">
        <v>8440</v>
      </c>
      <c r="AG2273" s="1" t="s">
        <v>2357</v>
      </c>
    </row>
    <row r="2274" spans="31:33" x14ac:dyDescent="0.25">
      <c r="AE2274" s="1" t="s">
        <v>8981</v>
      </c>
      <c r="AF2274" s="1" t="s">
        <v>2358</v>
      </c>
      <c r="AG2274" s="1" t="s">
        <v>367</v>
      </c>
    </row>
    <row r="2275" spans="31:33" x14ac:dyDescent="0.25">
      <c r="AE2275" s="1" t="s">
        <v>8981</v>
      </c>
      <c r="AF2275" s="1" t="s">
        <v>2358</v>
      </c>
      <c r="AG2275" s="1" t="s">
        <v>2359</v>
      </c>
    </row>
    <row r="2276" spans="31:33" x14ac:dyDescent="0.25">
      <c r="AE2276" s="1" t="s">
        <v>8981</v>
      </c>
      <c r="AF2276" s="1" t="s">
        <v>2358</v>
      </c>
      <c r="AG2276" s="1" t="s">
        <v>2360</v>
      </c>
    </row>
    <row r="2277" spans="31:33" x14ac:dyDescent="0.25">
      <c r="AE2277" s="1" t="s">
        <v>8981</v>
      </c>
      <c r="AF2277" s="1" t="s">
        <v>2358</v>
      </c>
      <c r="AG2277" s="1" t="s">
        <v>2361</v>
      </c>
    </row>
    <row r="2278" spans="31:33" x14ac:dyDescent="0.25">
      <c r="AE2278" s="1" t="s">
        <v>8981</v>
      </c>
      <c r="AF2278" s="1" t="s">
        <v>2358</v>
      </c>
      <c r="AG2278" s="1" t="s">
        <v>2362</v>
      </c>
    </row>
    <row r="2279" spans="31:33" x14ac:dyDescent="0.25">
      <c r="AE2279" s="1" t="s">
        <v>8981</v>
      </c>
      <c r="AF2279" s="1" t="s">
        <v>2358</v>
      </c>
      <c r="AG2279" s="1" t="s">
        <v>2363</v>
      </c>
    </row>
    <row r="2280" spans="31:33" x14ac:dyDescent="0.25">
      <c r="AE2280" s="1" t="s">
        <v>8981</v>
      </c>
      <c r="AF2280" s="1" t="s">
        <v>2358</v>
      </c>
      <c r="AG2280" s="1" t="s">
        <v>2364</v>
      </c>
    </row>
    <row r="2281" spans="31:33" x14ac:dyDescent="0.25">
      <c r="AE2281" s="1" t="s">
        <v>8981</v>
      </c>
      <c r="AF2281" s="1" t="s">
        <v>2358</v>
      </c>
      <c r="AG2281" s="1" t="s">
        <v>2365</v>
      </c>
    </row>
    <row r="2282" spans="31:33" x14ac:dyDescent="0.25">
      <c r="AE2282" s="1" t="s">
        <v>8982</v>
      </c>
      <c r="AF2282" s="1" t="s">
        <v>8441</v>
      </c>
      <c r="AG2282" s="1" t="s">
        <v>2366</v>
      </c>
    </row>
    <row r="2283" spans="31:33" x14ac:dyDescent="0.25">
      <c r="AE2283" s="1" t="s">
        <v>8982</v>
      </c>
      <c r="AF2283" s="1" t="s">
        <v>8441</v>
      </c>
      <c r="AG2283" s="1" t="s">
        <v>2367</v>
      </c>
    </row>
    <row r="2284" spans="31:33" x14ac:dyDescent="0.25">
      <c r="AE2284" s="1" t="s">
        <v>8982</v>
      </c>
      <c r="AF2284" s="1" t="s">
        <v>8441</v>
      </c>
      <c r="AG2284" s="1" t="s">
        <v>2109</v>
      </c>
    </row>
    <row r="2285" spans="31:33" x14ac:dyDescent="0.25">
      <c r="AE2285" s="1" t="s">
        <v>8982</v>
      </c>
      <c r="AF2285" s="1" t="s">
        <v>8441</v>
      </c>
      <c r="AG2285" s="1" t="s">
        <v>2368</v>
      </c>
    </row>
    <row r="2286" spans="31:33" x14ac:dyDescent="0.25">
      <c r="AE2286" s="1" t="s">
        <v>8982</v>
      </c>
      <c r="AF2286" s="1" t="s">
        <v>8441</v>
      </c>
      <c r="AG2286" s="1" t="s">
        <v>2129</v>
      </c>
    </row>
    <row r="2287" spans="31:33" x14ac:dyDescent="0.25">
      <c r="AE2287" s="1" t="s">
        <v>8982</v>
      </c>
      <c r="AF2287" s="1" t="s">
        <v>8441</v>
      </c>
      <c r="AG2287" s="1" t="s">
        <v>2369</v>
      </c>
    </row>
    <row r="2288" spans="31:33" x14ac:dyDescent="0.25">
      <c r="AE2288" s="1" t="s">
        <v>8982</v>
      </c>
      <c r="AF2288" s="1" t="s">
        <v>8441</v>
      </c>
      <c r="AG2288" s="1" t="s">
        <v>2370</v>
      </c>
    </row>
    <row r="2289" spans="31:33" x14ac:dyDescent="0.25">
      <c r="AE2289" s="1" t="s">
        <v>8982</v>
      </c>
      <c r="AF2289" s="1" t="s">
        <v>8441</v>
      </c>
      <c r="AG2289" s="1" t="s">
        <v>1065</v>
      </c>
    </row>
    <row r="2290" spans="31:33" x14ac:dyDescent="0.25">
      <c r="AE2290" s="1" t="s">
        <v>8982</v>
      </c>
      <c r="AF2290" s="1" t="s">
        <v>8441</v>
      </c>
      <c r="AG2290" s="1" t="s">
        <v>685</v>
      </c>
    </row>
    <row r="2291" spans="31:33" x14ac:dyDescent="0.25">
      <c r="AE2291" s="1" t="s">
        <v>8982</v>
      </c>
      <c r="AF2291" s="1" t="s">
        <v>8441</v>
      </c>
      <c r="AG2291" s="1" t="s">
        <v>2371</v>
      </c>
    </row>
    <row r="2292" spans="31:33" x14ac:dyDescent="0.25">
      <c r="AE2292" s="1" t="s">
        <v>8982</v>
      </c>
      <c r="AF2292" s="1" t="s">
        <v>8441</v>
      </c>
      <c r="AG2292" s="1" t="s">
        <v>2372</v>
      </c>
    </row>
    <row r="2293" spans="31:33" x14ac:dyDescent="0.25">
      <c r="AE2293" s="1" t="s">
        <v>8982</v>
      </c>
      <c r="AF2293" s="1" t="s">
        <v>8441</v>
      </c>
      <c r="AG2293" s="1" t="s">
        <v>395</v>
      </c>
    </row>
    <row r="2294" spans="31:33" x14ac:dyDescent="0.25">
      <c r="AE2294" s="1" t="s">
        <v>8982</v>
      </c>
      <c r="AF2294" s="1" t="s">
        <v>8441</v>
      </c>
      <c r="AG2294" s="1" t="s">
        <v>1142</v>
      </c>
    </row>
    <row r="2295" spans="31:33" x14ac:dyDescent="0.25">
      <c r="AE2295" s="1" t="s">
        <v>8982</v>
      </c>
      <c r="AF2295" s="1" t="s">
        <v>8441</v>
      </c>
      <c r="AG2295" s="1" t="s">
        <v>2373</v>
      </c>
    </row>
    <row r="2296" spans="31:33" x14ac:dyDescent="0.25">
      <c r="AE2296" s="1" t="s">
        <v>8982</v>
      </c>
      <c r="AF2296" s="1" t="s">
        <v>8441</v>
      </c>
      <c r="AG2296" s="1" t="s">
        <v>918</v>
      </c>
    </row>
    <row r="2297" spans="31:33" x14ac:dyDescent="0.25">
      <c r="AE2297" s="1" t="s">
        <v>8982</v>
      </c>
      <c r="AF2297" s="1" t="s">
        <v>8441</v>
      </c>
      <c r="AG2297" s="1" t="s">
        <v>650</v>
      </c>
    </row>
    <row r="2298" spans="31:33" x14ac:dyDescent="0.25">
      <c r="AE2298" s="1" t="s">
        <v>8982</v>
      </c>
      <c r="AF2298" s="1" t="s">
        <v>8441</v>
      </c>
      <c r="AG2298" s="1" t="s">
        <v>2374</v>
      </c>
    </row>
    <row r="2299" spans="31:33" x14ac:dyDescent="0.25">
      <c r="AE2299" s="1" t="s">
        <v>8982</v>
      </c>
      <c r="AF2299" s="1" t="s">
        <v>8441</v>
      </c>
      <c r="AG2299" s="1" t="s">
        <v>2375</v>
      </c>
    </row>
    <row r="2300" spans="31:33" x14ac:dyDescent="0.25">
      <c r="AE2300" s="1" t="s">
        <v>8982</v>
      </c>
      <c r="AF2300" s="1" t="s">
        <v>8441</v>
      </c>
      <c r="AG2300" s="1" t="s">
        <v>2376</v>
      </c>
    </row>
    <row r="2301" spans="31:33" x14ac:dyDescent="0.25">
      <c r="AE2301" s="1" t="s">
        <v>8982</v>
      </c>
      <c r="AF2301" s="1" t="s">
        <v>8441</v>
      </c>
      <c r="AG2301" s="1" t="s">
        <v>2126</v>
      </c>
    </row>
    <row r="2302" spans="31:33" x14ac:dyDescent="0.25">
      <c r="AE2302" s="1" t="s">
        <v>8982</v>
      </c>
      <c r="AF2302" s="1" t="s">
        <v>8441</v>
      </c>
      <c r="AG2302" s="1" t="s">
        <v>2377</v>
      </c>
    </row>
    <row r="2303" spans="31:33" x14ac:dyDescent="0.25">
      <c r="AE2303" s="1" t="s">
        <v>8982</v>
      </c>
      <c r="AF2303" s="1" t="s">
        <v>8441</v>
      </c>
      <c r="AG2303" s="1" t="s">
        <v>2378</v>
      </c>
    </row>
    <row r="2304" spans="31:33" x14ac:dyDescent="0.25">
      <c r="AE2304" s="1" t="s">
        <v>8983</v>
      </c>
      <c r="AF2304" s="1" t="s">
        <v>8442</v>
      </c>
      <c r="AG2304" s="1" t="s">
        <v>1014</v>
      </c>
    </row>
    <row r="2305" spans="31:33" x14ac:dyDescent="0.25">
      <c r="AE2305" s="1" t="s">
        <v>8983</v>
      </c>
      <c r="AF2305" s="1" t="s">
        <v>8442</v>
      </c>
      <c r="AG2305" s="1" t="s">
        <v>1467</v>
      </c>
    </row>
    <row r="2306" spans="31:33" x14ac:dyDescent="0.25">
      <c r="AE2306" s="1" t="s">
        <v>8983</v>
      </c>
      <c r="AF2306" s="1" t="s">
        <v>8442</v>
      </c>
      <c r="AG2306" s="1" t="s">
        <v>1135</v>
      </c>
    </row>
    <row r="2307" spans="31:33" x14ac:dyDescent="0.25">
      <c r="AE2307" s="1" t="s">
        <v>8983</v>
      </c>
      <c r="AF2307" s="1" t="s">
        <v>8442</v>
      </c>
      <c r="AG2307" s="1" t="s">
        <v>2176</v>
      </c>
    </row>
    <row r="2308" spans="31:33" x14ac:dyDescent="0.25">
      <c r="AE2308" s="1" t="s">
        <v>8983</v>
      </c>
      <c r="AF2308" s="1" t="s">
        <v>8442</v>
      </c>
      <c r="AG2308" s="1" t="s">
        <v>694</v>
      </c>
    </row>
    <row r="2309" spans="31:33" x14ac:dyDescent="0.25">
      <c r="AE2309" s="1" t="s">
        <v>8983</v>
      </c>
      <c r="AF2309" s="1" t="s">
        <v>8442</v>
      </c>
      <c r="AG2309" s="1" t="s">
        <v>2379</v>
      </c>
    </row>
    <row r="2310" spans="31:33" x14ac:dyDescent="0.25">
      <c r="AE2310" s="1" t="s">
        <v>8983</v>
      </c>
      <c r="AF2310" s="1" t="s">
        <v>8442</v>
      </c>
      <c r="AG2310" s="1" t="s">
        <v>2380</v>
      </c>
    </row>
    <row r="2311" spans="31:33" x14ac:dyDescent="0.25">
      <c r="AE2311" s="1" t="s">
        <v>8983</v>
      </c>
      <c r="AF2311" s="1" t="s">
        <v>8442</v>
      </c>
      <c r="AG2311" s="1" t="s">
        <v>760</v>
      </c>
    </row>
    <row r="2312" spans="31:33" x14ac:dyDescent="0.25">
      <c r="AE2312" s="1" t="s">
        <v>8983</v>
      </c>
      <c r="AF2312" s="1" t="s">
        <v>8442</v>
      </c>
      <c r="AG2312" s="1" t="s">
        <v>2381</v>
      </c>
    </row>
    <row r="2313" spans="31:33" x14ac:dyDescent="0.25">
      <c r="AE2313" s="1" t="s">
        <v>8983</v>
      </c>
      <c r="AF2313" s="1" t="s">
        <v>8442</v>
      </c>
      <c r="AG2313" s="1" t="s">
        <v>609</v>
      </c>
    </row>
    <row r="2314" spans="31:33" x14ac:dyDescent="0.25">
      <c r="AE2314" s="1" t="s">
        <v>8983</v>
      </c>
      <c r="AF2314" s="1" t="s">
        <v>8442</v>
      </c>
      <c r="AG2314" s="1" t="s">
        <v>2382</v>
      </c>
    </row>
    <row r="2315" spans="31:33" x14ac:dyDescent="0.25">
      <c r="AE2315" s="1" t="s">
        <v>8983</v>
      </c>
      <c r="AF2315" s="1" t="s">
        <v>8442</v>
      </c>
      <c r="AG2315" s="1" t="s">
        <v>688</v>
      </c>
    </row>
    <row r="2316" spans="31:33" x14ac:dyDescent="0.25">
      <c r="AE2316" s="1" t="s">
        <v>8983</v>
      </c>
      <c r="AF2316" s="1" t="s">
        <v>8442</v>
      </c>
      <c r="AG2316" s="1" t="s">
        <v>727</v>
      </c>
    </row>
    <row r="2317" spans="31:33" x14ac:dyDescent="0.25">
      <c r="AE2317" s="1" t="s">
        <v>8983</v>
      </c>
      <c r="AF2317" s="1" t="s">
        <v>8442</v>
      </c>
      <c r="AG2317" s="1" t="s">
        <v>1024</v>
      </c>
    </row>
    <row r="2318" spans="31:33" x14ac:dyDescent="0.25">
      <c r="AE2318" s="1" t="s">
        <v>8983</v>
      </c>
      <c r="AF2318" s="1" t="s">
        <v>8442</v>
      </c>
      <c r="AG2318" s="1" t="s">
        <v>643</v>
      </c>
    </row>
    <row r="2319" spans="31:33" x14ac:dyDescent="0.25">
      <c r="AE2319" s="1" t="s">
        <v>8983</v>
      </c>
      <c r="AF2319" s="1" t="s">
        <v>8442</v>
      </c>
      <c r="AG2319" s="1" t="s">
        <v>2383</v>
      </c>
    </row>
    <row r="2320" spans="31:33" x14ac:dyDescent="0.25">
      <c r="AE2320" s="1" t="s">
        <v>8983</v>
      </c>
      <c r="AF2320" s="1" t="s">
        <v>8442</v>
      </c>
      <c r="AG2320" s="1" t="s">
        <v>758</v>
      </c>
    </row>
    <row r="2321" spans="31:33" x14ac:dyDescent="0.25">
      <c r="AE2321" s="1" t="s">
        <v>8983</v>
      </c>
      <c r="AF2321" s="1" t="s">
        <v>8442</v>
      </c>
      <c r="AG2321" s="1" t="s">
        <v>2384</v>
      </c>
    </row>
    <row r="2322" spans="31:33" x14ac:dyDescent="0.25">
      <c r="AE2322" s="1" t="s">
        <v>8983</v>
      </c>
      <c r="AF2322" s="1" t="s">
        <v>8442</v>
      </c>
      <c r="AG2322" s="1" t="s">
        <v>2385</v>
      </c>
    </row>
    <row r="2323" spans="31:33" x14ac:dyDescent="0.25">
      <c r="AE2323" s="1" t="s">
        <v>8984</v>
      </c>
      <c r="AF2323" s="1" t="s">
        <v>8443</v>
      </c>
      <c r="AG2323" s="1" t="s">
        <v>2386</v>
      </c>
    </row>
    <row r="2324" spans="31:33" x14ac:dyDescent="0.25">
      <c r="AE2324" s="1" t="s">
        <v>8984</v>
      </c>
      <c r="AF2324" s="1" t="s">
        <v>8443</v>
      </c>
      <c r="AG2324" s="1" t="s">
        <v>2387</v>
      </c>
    </row>
    <row r="2325" spans="31:33" x14ac:dyDescent="0.25">
      <c r="AE2325" s="1" t="s">
        <v>8984</v>
      </c>
      <c r="AF2325" s="1" t="s">
        <v>8443</v>
      </c>
      <c r="AG2325" s="1" t="s">
        <v>2388</v>
      </c>
    </row>
    <row r="2326" spans="31:33" x14ac:dyDescent="0.25">
      <c r="AE2326" s="1" t="s">
        <v>8984</v>
      </c>
      <c r="AF2326" s="1" t="s">
        <v>8443</v>
      </c>
      <c r="AG2326" s="1" t="s">
        <v>1146</v>
      </c>
    </row>
    <row r="2327" spans="31:33" x14ac:dyDescent="0.25">
      <c r="AE2327" s="1" t="s">
        <v>8984</v>
      </c>
      <c r="AF2327" s="1" t="s">
        <v>8443</v>
      </c>
      <c r="AG2327" s="1" t="s">
        <v>2389</v>
      </c>
    </row>
    <row r="2328" spans="31:33" x14ac:dyDescent="0.25">
      <c r="AE2328" s="1" t="s">
        <v>8984</v>
      </c>
      <c r="AF2328" s="1" t="s">
        <v>8443</v>
      </c>
      <c r="AG2328" s="1" t="s">
        <v>2390</v>
      </c>
    </row>
    <row r="2329" spans="31:33" x14ac:dyDescent="0.25">
      <c r="AE2329" s="1" t="s">
        <v>8984</v>
      </c>
      <c r="AF2329" s="1" t="s">
        <v>8443</v>
      </c>
      <c r="AG2329" s="1" t="s">
        <v>1051</v>
      </c>
    </row>
    <row r="2330" spans="31:33" x14ac:dyDescent="0.25">
      <c r="AE2330" s="1" t="s">
        <v>8984</v>
      </c>
      <c r="AF2330" s="1" t="s">
        <v>8443</v>
      </c>
      <c r="AG2330" s="1" t="s">
        <v>2391</v>
      </c>
    </row>
    <row r="2331" spans="31:33" x14ac:dyDescent="0.25">
      <c r="AE2331" s="1" t="s">
        <v>8984</v>
      </c>
      <c r="AF2331" s="1" t="s">
        <v>8443</v>
      </c>
      <c r="AG2331" s="1" t="s">
        <v>2392</v>
      </c>
    </row>
    <row r="2332" spans="31:33" x14ac:dyDescent="0.25">
      <c r="AE2332" s="1" t="s">
        <v>8984</v>
      </c>
      <c r="AF2332" s="1" t="s">
        <v>8443</v>
      </c>
      <c r="AG2332" s="1" t="s">
        <v>2393</v>
      </c>
    </row>
    <row r="2333" spans="31:33" x14ac:dyDescent="0.25">
      <c r="AE2333" s="1" t="s">
        <v>8984</v>
      </c>
      <c r="AF2333" s="1" t="s">
        <v>8443</v>
      </c>
      <c r="AG2333" s="1" t="s">
        <v>2394</v>
      </c>
    </row>
    <row r="2334" spans="31:33" x14ac:dyDescent="0.25">
      <c r="AE2334" s="1" t="s">
        <v>8984</v>
      </c>
      <c r="AF2334" s="1" t="s">
        <v>8443</v>
      </c>
      <c r="AG2334" s="1" t="s">
        <v>2395</v>
      </c>
    </row>
    <row r="2335" spans="31:33" x14ac:dyDescent="0.25">
      <c r="AE2335" s="1" t="s">
        <v>8984</v>
      </c>
      <c r="AF2335" s="1" t="s">
        <v>8443</v>
      </c>
      <c r="AG2335" s="1" t="s">
        <v>1360</v>
      </c>
    </row>
    <row r="2336" spans="31:33" x14ac:dyDescent="0.25">
      <c r="AE2336" s="1" t="s">
        <v>8984</v>
      </c>
      <c r="AF2336" s="1" t="s">
        <v>8443</v>
      </c>
      <c r="AG2336" s="1" t="s">
        <v>1286</v>
      </c>
    </row>
    <row r="2337" spans="31:33" x14ac:dyDescent="0.25">
      <c r="AE2337" s="1" t="s">
        <v>8984</v>
      </c>
      <c r="AF2337" s="1" t="s">
        <v>8443</v>
      </c>
      <c r="AG2337" s="1" t="s">
        <v>758</v>
      </c>
    </row>
    <row r="2338" spans="31:33" x14ac:dyDescent="0.25">
      <c r="AE2338" s="1" t="s">
        <v>8984</v>
      </c>
      <c r="AF2338" s="1" t="s">
        <v>8443</v>
      </c>
      <c r="AG2338" s="1" t="s">
        <v>2396</v>
      </c>
    </row>
    <row r="2339" spans="31:33" x14ac:dyDescent="0.25">
      <c r="AE2339" s="1" t="s">
        <v>8984</v>
      </c>
      <c r="AF2339" s="1" t="s">
        <v>8443</v>
      </c>
      <c r="AG2339" s="1" t="s">
        <v>2397</v>
      </c>
    </row>
    <row r="2340" spans="31:33" x14ac:dyDescent="0.25">
      <c r="AE2340" s="1" t="s">
        <v>8985</v>
      </c>
      <c r="AF2340" s="1" t="s">
        <v>8444</v>
      </c>
      <c r="AG2340" s="1" t="s">
        <v>2398</v>
      </c>
    </row>
    <row r="2341" spans="31:33" x14ac:dyDescent="0.25">
      <c r="AE2341" s="1" t="s">
        <v>8985</v>
      </c>
      <c r="AF2341" s="1" t="s">
        <v>8444</v>
      </c>
      <c r="AG2341" s="1" t="s">
        <v>2399</v>
      </c>
    </row>
    <row r="2342" spans="31:33" x14ac:dyDescent="0.25">
      <c r="AE2342" s="1" t="s">
        <v>8985</v>
      </c>
      <c r="AF2342" s="1" t="s">
        <v>8444</v>
      </c>
      <c r="AG2342" s="1" t="s">
        <v>2400</v>
      </c>
    </row>
    <row r="2343" spans="31:33" x14ac:dyDescent="0.25">
      <c r="AE2343" s="1" t="s">
        <v>8985</v>
      </c>
      <c r="AF2343" s="1" t="s">
        <v>8444</v>
      </c>
      <c r="AG2343" s="1" t="s">
        <v>2401</v>
      </c>
    </row>
    <row r="2344" spans="31:33" x14ac:dyDescent="0.25">
      <c r="AE2344" s="1" t="s">
        <v>8985</v>
      </c>
      <c r="AF2344" s="1" t="s">
        <v>8444</v>
      </c>
      <c r="AG2344" s="1" t="s">
        <v>2402</v>
      </c>
    </row>
    <row r="2345" spans="31:33" x14ac:dyDescent="0.25">
      <c r="AE2345" s="1" t="s">
        <v>8985</v>
      </c>
      <c r="AF2345" s="1" t="s">
        <v>8444</v>
      </c>
      <c r="AG2345" s="1" t="s">
        <v>2403</v>
      </c>
    </row>
    <row r="2346" spans="31:33" x14ac:dyDescent="0.25">
      <c r="AE2346" s="1" t="s">
        <v>8985</v>
      </c>
      <c r="AF2346" s="1" t="s">
        <v>8444</v>
      </c>
      <c r="AG2346" s="1" t="s">
        <v>2404</v>
      </c>
    </row>
    <row r="2347" spans="31:33" x14ac:dyDescent="0.25">
      <c r="AE2347" s="1" t="s">
        <v>8985</v>
      </c>
      <c r="AF2347" s="1" t="s">
        <v>8444</v>
      </c>
      <c r="AG2347" s="1" t="s">
        <v>694</v>
      </c>
    </row>
    <row r="2348" spans="31:33" x14ac:dyDescent="0.25">
      <c r="AE2348" s="1" t="s">
        <v>8985</v>
      </c>
      <c r="AF2348" s="1" t="s">
        <v>8444</v>
      </c>
      <c r="AG2348" s="1" t="s">
        <v>1146</v>
      </c>
    </row>
    <row r="2349" spans="31:33" x14ac:dyDescent="0.25">
      <c r="AE2349" s="1" t="s">
        <v>8985</v>
      </c>
      <c r="AF2349" s="1" t="s">
        <v>8444</v>
      </c>
      <c r="AG2349" s="1" t="s">
        <v>2405</v>
      </c>
    </row>
    <row r="2350" spans="31:33" x14ac:dyDescent="0.25">
      <c r="AE2350" s="1" t="s">
        <v>8985</v>
      </c>
      <c r="AF2350" s="1" t="s">
        <v>8444</v>
      </c>
      <c r="AG2350" s="1" t="s">
        <v>2406</v>
      </c>
    </row>
    <row r="2351" spans="31:33" x14ac:dyDescent="0.25">
      <c r="AE2351" s="1" t="s">
        <v>8985</v>
      </c>
      <c r="AF2351" s="1" t="s">
        <v>8444</v>
      </c>
      <c r="AG2351" s="1" t="s">
        <v>1222</v>
      </c>
    </row>
    <row r="2352" spans="31:33" x14ac:dyDescent="0.25">
      <c r="AE2352" s="1" t="s">
        <v>8985</v>
      </c>
      <c r="AF2352" s="1" t="s">
        <v>8444</v>
      </c>
      <c r="AG2352" s="1" t="s">
        <v>2407</v>
      </c>
    </row>
    <row r="2353" spans="31:33" x14ac:dyDescent="0.25">
      <c r="AE2353" s="1" t="s">
        <v>8985</v>
      </c>
      <c r="AF2353" s="1" t="s">
        <v>8444</v>
      </c>
      <c r="AG2353" s="1" t="s">
        <v>2408</v>
      </c>
    </row>
    <row r="2354" spans="31:33" x14ac:dyDescent="0.25">
      <c r="AE2354" s="1" t="s">
        <v>8985</v>
      </c>
      <c r="AF2354" s="1" t="s">
        <v>8444</v>
      </c>
      <c r="AG2354" s="1" t="s">
        <v>1353</v>
      </c>
    </row>
    <row r="2355" spans="31:33" x14ac:dyDescent="0.25">
      <c r="AE2355" s="1" t="s">
        <v>8985</v>
      </c>
      <c r="AF2355" s="1" t="s">
        <v>8444</v>
      </c>
      <c r="AG2355" s="1" t="s">
        <v>2409</v>
      </c>
    </row>
    <row r="2356" spans="31:33" x14ac:dyDescent="0.25">
      <c r="AE2356" s="1" t="s">
        <v>8985</v>
      </c>
      <c r="AF2356" s="1" t="s">
        <v>8444</v>
      </c>
      <c r="AG2356" s="1" t="s">
        <v>2410</v>
      </c>
    </row>
    <row r="2357" spans="31:33" x14ac:dyDescent="0.25">
      <c r="AE2357" s="1" t="s">
        <v>8985</v>
      </c>
      <c r="AF2357" s="1" t="s">
        <v>8444</v>
      </c>
      <c r="AG2357" s="1" t="s">
        <v>2411</v>
      </c>
    </row>
    <row r="2358" spans="31:33" x14ac:dyDescent="0.25">
      <c r="AE2358" s="1" t="s">
        <v>8985</v>
      </c>
      <c r="AF2358" s="1" t="s">
        <v>8444</v>
      </c>
      <c r="AG2358" s="1" t="s">
        <v>2070</v>
      </c>
    </row>
    <row r="2359" spans="31:33" x14ac:dyDescent="0.25">
      <c r="AE2359" s="1" t="s">
        <v>8985</v>
      </c>
      <c r="AF2359" s="1" t="s">
        <v>8444</v>
      </c>
      <c r="AG2359" s="1" t="s">
        <v>2412</v>
      </c>
    </row>
    <row r="2360" spans="31:33" x14ac:dyDescent="0.25">
      <c r="AE2360" s="1" t="s">
        <v>8985</v>
      </c>
      <c r="AF2360" s="1" t="s">
        <v>8444</v>
      </c>
      <c r="AG2360" s="1" t="s">
        <v>2268</v>
      </c>
    </row>
    <row r="2361" spans="31:33" x14ac:dyDescent="0.25">
      <c r="AE2361" s="1" t="s">
        <v>8985</v>
      </c>
      <c r="AF2361" s="1" t="s">
        <v>8444</v>
      </c>
      <c r="AG2361" s="1" t="s">
        <v>974</v>
      </c>
    </row>
    <row r="2362" spans="31:33" x14ac:dyDescent="0.25">
      <c r="AE2362" s="1" t="s">
        <v>8986</v>
      </c>
      <c r="AF2362" s="1" t="s">
        <v>8445</v>
      </c>
      <c r="AG2362" s="1" t="s">
        <v>2413</v>
      </c>
    </row>
    <row r="2363" spans="31:33" x14ac:dyDescent="0.25">
      <c r="AE2363" s="1" t="s">
        <v>8986</v>
      </c>
      <c r="AF2363" s="1" t="s">
        <v>8445</v>
      </c>
      <c r="AG2363" s="1" t="s">
        <v>2414</v>
      </c>
    </row>
    <row r="2364" spans="31:33" x14ac:dyDescent="0.25">
      <c r="AE2364" s="1" t="s">
        <v>8986</v>
      </c>
      <c r="AF2364" s="1" t="s">
        <v>8445</v>
      </c>
      <c r="AG2364" s="1" t="s">
        <v>2415</v>
      </c>
    </row>
    <row r="2365" spans="31:33" x14ac:dyDescent="0.25">
      <c r="AE2365" s="1" t="s">
        <v>8986</v>
      </c>
      <c r="AF2365" s="1" t="s">
        <v>8445</v>
      </c>
      <c r="AG2365" s="1" t="s">
        <v>727</v>
      </c>
    </row>
    <row r="2366" spans="31:33" x14ac:dyDescent="0.25">
      <c r="AE2366" s="1" t="s">
        <v>8986</v>
      </c>
      <c r="AF2366" s="1" t="s">
        <v>8445</v>
      </c>
      <c r="AG2366" s="1" t="s">
        <v>2416</v>
      </c>
    </row>
    <row r="2367" spans="31:33" x14ac:dyDescent="0.25">
      <c r="AE2367" s="1" t="s">
        <v>8986</v>
      </c>
      <c r="AF2367" s="1" t="s">
        <v>8445</v>
      </c>
      <c r="AG2367" s="1" t="s">
        <v>2417</v>
      </c>
    </row>
    <row r="2368" spans="31:33" x14ac:dyDescent="0.25">
      <c r="AE2368" s="1" t="s">
        <v>8986</v>
      </c>
      <c r="AF2368" s="1" t="s">
        <v>8445</v>
      </c>
      <c r="AG2368" s="1" t="s">
        <v>2418</v>
      </c>
    </row>
    <row r="2369" spans="31:33" x14ac:dyDescent="0.25">
      <c r="AE2369" s="1" t="s">
        <v>8986</v>
      </c>
      <c r="AF2369" s="1" t="s">
        <v>8445</v>
      </c>
      <c r="AG2369" s="1" t="s">
        <v>2419</v>
      </c>
    </row>
    <row r="2370" spans="31:33" x14ac:dyDescent="0.25">
      <c r="AE2370" s="1" t="s">
        <v>8986</v>
      </c>
      <c r="AF2370" s="1" t="s">
        <v>8445</v>
      </c>
      <c r="AG2370" s="1" t="s">
        <v>2420</v>
      </c>
    </row>
    <row r="2371" spans="31:33" x14ac:dyDescent="0.25">
      <c r="AE2371" s="1" t="s">
        <v>8986</v>
      </c>
      <c r="AF2371" s="1" t="s">
        <v>8445</v>
      </c>
      <c r="AG2371" s="1" t="s">
        <v>2421</v>
      </c>
    </row>
    <row r="2372" spans="31:33" x14ac:dyDescent="0.25">
      <c r="AE2372" s="1" t="s">
        <v>8986</v>
      </c>
      <c r="AF2372" s="1" t="s">
        <v>8445</v>
      </c>
      <c r="AG2372" s="1" t="s">
        <v>2422</v>
      </c>
    </row>
    <row r="2373" spans="31:33" x14ac:dyDescent="0.25">
      <c r="AE2373" s="1" t="s">
        <v>8986</v>
      </c>
      <c r="AF2373" s="1" t="s">
        <v>8445</v>
      </c>
      <c r="AG2373" s="1" t="s">
        <v>2423</v>
      </c>
    </row>
    <row r="2374" spans="31:33" x14ac:dyDescent="0.25">
      <c r="AE2374" s="1" t="s">
        <v>8986</v>
      </c>
      <c r="AF2374" s="1" t="s">
        <v>8445</v>
      </c>
      <c r="AG2374" s="1" t="s">
        <v>2424</v>
      </c>
    </row>
    <row r="2375" spans="31:33" x14ac:dyDescent="0.25">
      <c r="AE2375" s="1" t="s">
        <v>8986</v>
      </c>
      <c r="AF2375" s="1" t="s">
        <v>8445</v>
      </c>
      <c r="AG2375" s="1" t="s">
        <v>2425</v>
      </c>
    </row>
    <row r="2376" spans="31:33" x14ac:dyDescent="0.25">
      <c r="AE2376" s="1" t="s">
        <v>8986</v>
      </c>
      <c r="AF2376" s="1" t="s">
        <v>8445</v>
      </c>
      <c r="AG2376" s="1" t="s">
        <v>2426</v>
      </c>
    </row>
    <row r="2377" spans="31:33" x14ac:dyDescent="0.25">
      <c r="AE2377" s="1" t="s">
        <v>8986</v>
      </c>
      <c r="AF2377" s="1" t="s">
        <v>8445</v>
      </c>
      <c r="AG2377" s="1" t="s">
        <v>2427</v>
      </c>
    </row>
    <row r="2378" spans="31:33" x14ac:dyDescent="0.25">
      <c r="AE2378" s="1" t="s">
        <v>8986</v>
      </c>
      <c r="AF2378" s="1" t="s">
        <v>8445</v>
      </c>
      <c r="AG2378" s="1" t="s">
        <v>2428</v>
      </c>
    </row>
    <row r="2379" spans="31:33" x14ac:dyDescent="0.25">
      <c r="AE2379" s="1" t="s">
        <v>8987</v>
      </c>
      <c r="AF2379" s="1" t="s">
        <v>8446</v>
      </c>
      <c r="AG2379" s="1" t="s">
        <v>2429</v>
      </c>
    </row>
    <row r="2380" spans="31:33" x14ac:dyDescent="0.25">
      <c r="AE2380" s="1" t="s">
        <v>8987</v>
      </c>
      <c r="AF2380" s="1" t="s">
        <v>8446</v>
      </c>
      <c r="AG2380" s="1" t="s">
        <v>2430</v>
      </c>
    </row>
    <row r="2381" spans="31:33" x14ac:dyDescent="0.25">
      <c r="AE2381" s="1" t="s">
        <v>8987</v>
      </c>
      <c r="AF2381" s="1" t="s">
        <v>8446</v>
      </c>
      <c r="AG2381" s="1" t="s">
        <v>2431</v>
      </c>
    </row>
    <row r="2382" spans="31:33" x14ac:dyDescent="0.25">
      <c r="AE2382" s="1" t="s">
        <v>8987</v>
      </c>
      <c r="AF2382" s="1" t="s">
        <v>8446</v>
      </c>
      <c r="AG2382" s="1" t="s">
        <v>2432</v>
      </c>
    </row>
    <row r="2383" spans="31:33" x14ac:dyDescent="0.25">
      <c r="AE2383" s="1" t="s">
        <v>8987</v>
      </c>
      <c r="AF2383" s="1" t="s">
        <v>8446</v>
      </c>
      <c r="AG2383" s="1" t="s">
        <v>2433</v>
      </c>
    </row>
    <row r="2384" spans="31:33" x14ac:dyDescent="0.25">
      <c r="AE2384" s="1" t="s">
        <v>8987</v>
      </c>
      <c r="AF2384" s="1" t="s">
        <v>8446</v>
      </c>
      <c r="AG2384" s="1" t="s">
        <v>2434</v>
      </c>
    </row>
    <row r="2385" spans="31:33" x14ac:dyDescent="0.25">
      <c r="AE2385" s="1" t="s">
        <v>8987</v>
      </c>
      <c r="AF2385" s="1" t="s">
        <v>8446</v>
      </c>
      <c r="AG2385" s="1" t="s">
        <v>2435</v>
      </c>
    </row>
    <row r="2386" spans="31:33" x14ac:dyDescent="0.25">
      <c r="AE2386" s="1" t="s">
        <v>8987</v>
      </c>
      <c r="AF2386" s="1" t="s">
        <v>8446</v>
      </c>
      <c r="AG2386" s="1" t="s">
        <v>603</v>
      </c>
    </row>
    <row r="2387" spans="31:33" x14ac:dyDescent="0.25">
      <c r="AE2387" s="1" t="s">
        <v>8987</v>
      </c>
      <c r="AF2387" s="1" t="s">
        <v>8446</v>
      </c>
      <c r="AG2387" s="1" t="s">
        <v>2436</v>
      </c>
    </row>
    <row r="2388" spans="31:33" x14ac:dyDescent="0.25">
      <c r="AE2388" s="1" t="s">
        <v>8987</v>
      </c>
      <c r="AF2388" s="1" t="s">
        <v>8446</v>
      </c>
      <c r="AG2388" s="1" t="s">
        <v>2437</v>
      </c>
    </row>
    <row r="2389" spans="31:33" x14ac:dyDescent="0.25">
      <c r="AE2389" s="1" t="s">
        <v>8987</v>
      </c>
      <c r="AF2389" s="1" t="s">
        <v>8446</v>
      </c>
      <c r="AG2389" s="1" t="s">
        <v>2079</v>
      </c>
    </row>
    <row r="2390" spans="31:33" x14ac:dyDescent="0.25">
      <c r="AE2390" s="1" t="s">
        <v>8987</v>
      </c>
      <c r="AF2390" s="1" t="s">
        <v>8446</v>
      </c>
      <c r="AG2390" s="1" t="s">
        <v>2438</v>
      </c>
    </row>
    <row r="2391" spans="31:33" x14ac:dyDescent="0.25">
      <c r="AE2391" s="1" t="s">
        <v>8987</v>
      </c>
      <c r="AF2391" s="1" t="s">
        <v>8446</v>
      </c>
      <c r="AG2391" s="1" t="s">
        <v>2439</v>
      </c>
    </row>
    <row r="2392" spans="31:33" x14ac:dyDescent="0.25">
      <c r="AE2392" s="1" t="s">
        <v>8987</v>
      </c>
      <c r="AF2392" s="1" t="s">
        <v>8446</v>
      </c>
      <c r="AG2392" s="1" t="s">
        <v>2440</v>
      </c>
    </row>
    <row r="2393" spans="31:33" x14ac:dyDescent="0.25">
      <c r="AE2393" s="1" t="s">
        <v>8987</v>
      </c>
      <c r="AF2393" s="1" t="s">
        <v>8446</v>
      </c>
      <c r="AG2393" s="1" t="s">
        <v>2441</v>
      </c>
    </row>
    <row r="2394" spans="31:33" x14ac:dyDescent="0.25">
      <c r="AE2394" s="1" t="s">
        <v>8987</v>
      </c>
      <c r="AF2394" s="1" t="s">
        <v>8446</v>
      </c>
      <c r="AG2394" s="1" t="s">
        <v>2442</v>
      </c>
    </row>
    <row r="2395" spans="31:33" x14ac:dyDescent="0.25">
      <c r="AE2395" s="1" t="s">
        <v>8987</v>
      </c>
      <c r="AF2395" s="1" t="s">
        <v>8446</v>
      </c>
      <c r="AG2395" s="1" t="s">
        <v>974</v>
      </c>
    </row>
    <row r="2396" spans="31:33" x14ac:dyDescent="0.25">
      <c r="AE2396" s="1" t="s">
        <v>8987</v>
      </c>
      <c r="AF2396" s="1" t="s">
        <v>8446</v>
      </c>
      <c r="AG2396" s="1" t="s">
        <v>2443</v>
      </c>
    </row>
    <row r="2397" spans="31:33" x14ac:dyDescent="0.25">
      <c r="AE2397" s="1" t="s">
        <v>8988</v>
      </c>
      <c r="AF2397" s="1" t="s">
        <v>8447</v>
      </c>
      <c r="AG2397" s="1" t="s">
        <v>2444</v>
      </c>
    </row>
    <row r="2398" spans="31:33" x14ac:dyDescent="0.25">
      <c r="AE2398" s="1" t="s">
        <v>8988</v>
      </c>
      <c r="AF2398" s="1" t="s">
        <v>8447</v>
      </c>
      <c r="AG2398" s="1" t="s">
        <v>2445</v>
      </c>
    </row>
    <row r="2399" spans="31:33" x14ac:dyDescent="0.25">
      <c r="AE2399" s="1" t="s">
        <v>8988</v>
      </c>
      <c r="AF2399" s="1" t="s">
        <v>8447</v>
      </c>
      <c r="AG2399" s="1" t="s">
        <v>647</v>
      </c>
    </row>
    <row r="2400" spans="31:33" x14ac:dyDescent="0.25">
      <c r="AE2400" s="1" t="s">
        <v>8988</v>
      </c>
      <c r="AF2400" s="1" t="s">
        <v>8447</v>
      </c>
      <c r="AG2400" s="1" t="s">
        <v>1358</v>
      </c>
    </row>
    <row r="2401" spans="31:33" x14ac:dyDescent="0.25">
      <c r="AE2401" s="1" t="s">
        <v>8988</v>
      </c>
      <c r="AF2401" s="1" t="s">
        <v>8447</v>
      </c>
      <c r="AG2401" s="1" t="s">
        <v>727</v>
      </c>
    </row>
    <row r="2402" spans="31:33" x14ac:dyDescent="0.25">
      <c r="AE2402" s="1" t="s">
        <v>8988</v>
      </c>
      <c r="AF2402" s="1" t="s">
        <v>8447</v>
      </c>
      <c r="AG2402" s="1" t="s">
        <v>1213</v>
      </c>
    </row>
    <row r="2403" spans="31:33" x14ac:dyDescent="0.25">
      <c r="AE2403" s="1" t="s">
        <v>8988</v>
      </c>
      <c r="AF2403" s="1" t="s">
        <v>8447</v>
      </c>
      <c r="AG2403" s="1" t="s">
        <v>629</v>
      </c>
    </row>
    <row r="2404" spans="31:33" x14ac:dyDescent="0.25">
      <c r="AE2404" s="1" t="s">
        <v>8988</v>
      </c>
      <c r="AF2404" s="1" t="s">
        <v>8447</v>
      </c>
      <c r="AG2404" s="1" t="s">
        <v>2446</v>
      </c>
    </row>
    <row r="2405" spans="31:33" x14ac:dyDescent="0.25">
      <c r="AE2405" s="1" t="s">
        <v>8988</v>
      </c>
      <c r="AF2405" s="1" t="s">
        <v>8447</v>
      </c>
      <c r="AG2405" s="1" t="s">
        <v>2447</v>
      </c>
    </row>
    <row r="2406" spans="31:33" x14ac:dyDescent="0.25">
      <c r="AE2406" s="1" t="s">
        <v>8988</v>
      </c>
      <c r="AF2406" s="1" t="s">
        <v>8447</v>
      </c>
      <c r="AG2406" s="1" t="s">
        <v>1977</v>
      </c>
    </row>
    <row r="2407" spans="31:33" x14ac:dyDescent="0.25">
      <c r="AE2407" s="1" t="s">
        <v>8988</v>
      </c>
      <c r="AF2407" s="1" t="s">
        <v>8447</v>
      </c>
      <c r="AG2407" s="1" t="s">
        <v>2448</v>
      </c>
    </row>
    <row r="2408" spans="31:33" x14ac:dyDescent="0.25">
      <c r="AE2408" s="1" t="s">
        <v>8988</v>
      </c>
      <c r="AF2408" s="1" t="s">
        <v>8447</v>
      </c>
      <c r="AG2408" s="1" t="s">
        <v>2123</v>
      </c>
    </row>
    <row r="2409" spans="31:33" x14ac:dyDescent="0.25">
      <c r="AE2409" s="1" t="s">
        <v>8988</v>
      </c>
      <c r="AF2409" s="1" t="s">
        <v>8447</v>
      </c>
      <c r="AG2409" s="1" t="s">
        <v>787</v>
      </c>
    </row>
    <row r="2410" spans="31:33" x14ac:dyDescent="0.25">
      <c r="AE2410" s="1" t="s">
        <v>8988</v>
      </c>
      <c r="AF2410" s="1" t="s">
        <v>8447</v>
      </c>
      <c r="AG2410" s="1" t="s">
        <v>2449</v>
      </c>
    </row>
    <row r="2411" spans="31:33" x14ac:dyDescent="0.25">
      <c r="AE2411" s="1" t="s">
        <v>8988</v>
      </c>
      <c r="AF2411" s="1" t="s">
        <v>8447</v>
      </c>
      <c r="AG2411" s="1" t="s">
        <v>2450</v>
      </c>
    </row>
    <row r="2412" spans="31:33" x14ac:dyDescent="0.25">
      <c r="AE2412" s="1" t="s">
        <v>8988</v>
      </c>
      <c r="AF2412" s="1" t="s">
        <v>8447</v>
      </c>
      <c r="AG2412" s="1" t="s">
        <v>2451</v>
      </c>
    </row>
    <row r="2413" spans="31:33" x14ac:dyDescent="0.25">
      <c r="AE2413" s="1" t="s">
        <v>8988</v>
      </c>
      <c r="AF2413" s="1" t="s">
        <v>8447</v>
      </c>
      <c r="AG2413" s="1" t="s">
        <v>784</v>
      </c>
    </row>
    <row r="2414" spans="31:33" x14ac:dyDescent="0.25">
      <c r="AE2414" s="1" t="s">
        <v>8988</v>
      </c>
      <c r="AF2414" s="1" t="s">
        <v>8447</v>
      </c>
      <c r="AG2414" s="1" t="s">
        <v>974</v>
      </c>
    </row>
    <row r="2415" spans="31:33" x14ac:dyDescent="0.25">
      <c r="AE2415" s="1" t="s">
        <v>8988</v>
      </c>
      <c r="AF2415" s="1" t="s">
        <v>8447</v>
      </c>
      <c r="AG2415" s="1" t="s">
        <v>2118</v>
      </c>
    </row>
    <row r="2416" spans="31:33" x14ac:dyDescent="0.25">
      <c r="AE2416" s="1" t="s">
        <v>8988</v>
      </c>
      <c r="AF2416" s="1" t="s">
        <v>8447</v>
      </c>
      <c r="AG2416" s="1" t="s">
        <v>919</v>
      </c>
    </row>
    <row r="2417" spans="31:33" x14ac:dyDescent="0.25">
      <c r="AE2417" s="1" t="s">
        <v>8988</v>
      </c>
      <c r="AF2417" s="1" t="s">
        <v>8447</v>
      </c>
      <c r="AG2417" s="1" t="s">
        <v>2452</v>
      </c>
    </row>
    <row r="2418" spans="31:33" x14ac:dyDescent="0.25">
      <c r="AE2418" s="1" t="s">
        <v>8988</v>
      </c>
      <c r="AF2418" s="1" t="s">
        <v>8447</v>
      </c>
      <c r="AG2418" s="1" t="s">
        <v>763</v>
      </c>
    </row>
    <row r="2419" spans="31:33" x14ac:dyDescent="0.25">
      <c r="AE2419" s="1" t="s">
        <v>8988</v>
      </c>
      <c r="AF2419" s="1" t="s">
        <v>8447</v>
      </c>
      <c r="AG2419" s="1" t="s">
        <v>2453</v>
      </c>
    </row>
    <row r="2420" spans="31:33" x14ac:dyDescent="0.25">
      <c r="AE2420" s="1" t="s">
        <v>8988</v>
      </c>
      <c r="AF2420" s="1" t="s">
        <v>8447</v>
      </c>
      <c r="AG2420" s="1" t="s">
        <v>2454</v>
      </c>
    </row>
    <row r="2421" spans="31:33" x14ac:dyDescent="0.25">
      <c r="AE2421" s="1" t="s">
        <v>8989</v>
      </c>
      <c r="AF2421" s="1" t="s">
        <v>8448</v>
      </c>
      <c r="AG2421" s="1" t="s">
        <v>2455</v>
      </c>
    </row>
    <row r="2422" spans="31:33" x14ac:dyDescent="0.25">
      <c r="AE2422" s="1" t="s">
        <v>8989</v>
      </c>
      <c r="AF2422" s="1" t="s">
        <v>8448</v>
      </c>
      <c r="AG2422" s="1" t="s">
        <v>2456</v>
      </c>
    </row>
    <row r="2423" spans="31:33" x14ac:dyDescent="0.25">
      <c r="AE2423" s="1" t="s">
        <v>8989</v>
      </c>
      <c r="AF2423" s="1" t="s">
        <v>8448</v>
      </c>
      <c r="AG2423" s="1" t="s">
        <v>2457</v>
      </c>
    </row>
    <row r="2424" spans="31:33" x14ac:dyDescent="0.25">
      <c r="AE2424" s="1" t="s">
        <v>8989</v>
      </c>
      <c r="AF2424" s="1" t="s">
        <v>8448</v>
      </c>
      <c r="AG2424" s="1" t="s">
        <v>2458</v>
      </c>
    </row>
    <row r="2425" spans="31:33" x14ac:dyDescent="0.25">
      <c r="AE2425" s="1" t="s">
        <v>8989</v>
      </c>
      <c r="AF2425" s="1" t="s">
        <v>8448</v>
      </c>
      <c r="AG2425" s="1" t="s">
        <v>2459</v>
      </c>
    </row>
    <row r="2426" spans="31:33" x14ac:dyDescent="0.25">
      <c r="AE2426" s="1" t="s">
        <v>8989</v>
      </c>
      <c r="AF2426" s="1" t="s">
        <v>8448</v>
      </c>
      <c r="AG2426" s="1" t="s">
        <v>2460</v>
      </c>
    </row>
    <row r="2427" spans="31:33" x14ac:dyDescent="0.25">
      <c r="AE2427" s="1" t="s">
        <v>8989</v>
      </c>
      <c r="AF2427" s="1" t="s">
        <v>8448</v>
      </c>
      <c r="AG2427" s="1" t="s">
        <v>2438</v>
      </c>
    </row>
    <row r="2428" spans="31:33" x14ac:dyDescent="0.25">
      <c r="AE2428" s="1" t="s">
        <v>8989</v>
      </c>
      <c r="AF2428" s="1" t="s">
        <v>8448</v>
      </c>
      <c r="AG2428" s="1" t="s">
        <v>2461</v>
      </c>
    </row>
    <row r="2429" spans="31:33" x14ac:dyDescent="0.25">
      <c r="AE2429" s="1" t="s">
        <v>8989</v>
      </c>
      <c r="AF2429" s="1" t="s">
        <v>8448</v>
      </c>
      <c r="AG2429" s="1" t="s">
        <v>2462</v>
      </c>
    </row>
    <row r="2430" spans="31:33" x14ac:dyDescent="0.25">
      <c r="AE2430" s="1" t="s">
        <v>8989</v>
      </c>
      <c r="AF2430" s="1" t="s">
        <v>8448</v>
      </c>
      <c r="AG2430" s="1" t="s">
        <v>2463</v>
      </c>
    </row>
    <row r="2431" spans="31:33" x14ac:dyDescent="0.25">
      <c r="AE2431" s="1" t="s">
        <v>8989</v>
      </c>
      <c r="AF2431" s="1" t="s">
        <v>8448</v>
      </c>
      <c r="AG2431" s="1" t="s">
        <v>2464</v>
      </c>
    </row>
    <row r="2432" spans="31:33" x14ac:dyDescent="0.25">
      <c r="AE2432" s="1" t="s">
        <v>8989</v>
      </c>
      <c r="AF2432" s="1" t="s">
        <v>8448</v>
      </c>
      <c r="AG2432" s="1" t="s">
        <v>1301</v>
      </c>
    </row>
    <row r="2433" spans="31:33" x14ac:dyDescent="0.25">
      <c r="AE2433" s="1" t="s">
        <v>8989</v>
      </c>
      <c r="AF2433" s="1" t="s">
        <v>8448</v>
      </c>
      <c r="AG2433" s="1" t="s">
        <v>2117</v>
      </c>
    </row>
    <row r="2434" spans="31:33" x14ac:dyDescent="0.25">
      <c r="AE2434" s="1" t="s">
        <v>8989</v>
      </c>
      <c r="AF2434" s="1" t="s">
        <v>8448</v>
      </c>
      <c r="AG2434" s="1" t="s">
        <v>2122</v>
      </c>
    </row>
    <row r="2435" spans="31:33" x14ac:dyDescent="0.25">
      <c r="AE2435" s="1" t="s">
        <v>8989</v>
      </c>
      <c r="AF2435" s="1" t="s">
        <v>8448</v>
      </c>
      <c r="AG2435" s="1" t="s">
        <v>2465</v>
      </c>
    </row>
    <row r="2436" spans="31:33" x14ac:dyDescent="0.25">
      <c r="AE2436" s="1" t="s">
        <v>8989</v>
      </c>
      <c r="AF2436" s="1" t="s">
        <v>8448</v>
      </c>
      <c r="AG2436" s="1" t="s">
        <v>727</v>
      </c>
    </row>
    <row r="2437" spans="31:33" x14ac:dyDescent="0.25">
      <c r="AE2437" s="1" t="s">
        <v>8989</v>
      </c>
      <c r="AF2437" s="1" t="s">
        <v>8448</v>
      </c>
      <c r="AG2437" s="1" t="s">
        <v>2466</v>
      </c>
    </row>
    <row r="2438" spans="31:33" x14ac:dyDescent="0.25">
      <c r="AE2438" s="1" t="s">
        <v>8989</v>
      </c>
      <c r="AF2438" s="1" t="s">
        <v>8448</v>
      </c>
      <c r="AG2438" s="1" t="s">
        <v>2467</v>
      </c>
    </row>
    <row r="2439" spans="31:33" x14ac:dyDescent="0.25">
      <c r="AE2439" s="1" t="s">
        <v>8989</v>
      </c>
      <c r="AF2439" s="1" t="s">
        <v>8448</v>
      </c>
      <c r="AG2439" s="1" t="s">
        <v>2468</v>
      </c>
    </row>
    <row r="2440" spans="31:33" x14ac:dyDescent="0.25">
      <c r="AE2440" s="1" t="s">
        <v>8989</v>
      </c>
      <c r="AF2440" s="1" t="s">
        <v>8448</v>
      </c>
      <c r="AG2440" s="1" t="s">
        <v>2373</v>
      </c>
    </row>
    <row r="2441" spans="31:33" x14ac:dyDescent="0.25">
      <c r="AE2441" s="1" t="s">
        <v>8990</v>
      </c>
      <c r="AF2441" s="1" t="s">
        <v>8449</v>
      </c>
      <c r="AG2441" s="1" t="s">
        <v>2469</v>
      </c>
    </row>
    <row r="2442" spans="31:33" x14ac:dyDescent="0.25">
      <c r="AE2442" s="1" t="s">
        <v>8990</v>
      </c>
      <c r="AF2442" s="1" t="s">
        <v>8449</v>
      </c>
      <c r="AG2442" s="1" t="s">
        <v>2470</v>
      </c>
    </row>
    <row r="2443" spans="31:33" x14ac:dyDescent="0.25">
      <c r="AE2443" s="1" t="s">
        <v>8990</v>
      </c>
      <c r="AF2443" s="1" t="s">
        <v>8449</v>
      </c>
      <c r="AG2443" s="1" t="s">
        <v>2411</v>
      </c>
    </row>
    <row r="2444" spans="31:33" x14ac:dyDescent="0.25">
      <c r="AE2444" s="1" t="s">
        <v>8990</v>
      </c>
      <c r="AF2444" s="1" t="s">
        <v>8449</v>
      </c>
      <c r="AG2444" s="1" t="s">
        <v>2471</v>
      </c>
    </row>
    <row r="2445" spans="31:33" x14ac:dyDescent="0.25">
      <c r="AE2445" s="1" t="s">
        <v>8990</v>
      </c>
      <c r="AF2445" s="1" t="s">
        <v>8449</v>
      </c>
      <c r="AG2445" s="1" t="s">
        <v>1033</v>
      </c>
    </row>
    <row r="2446" spans="31:33" x14ac:dyDescent="0.25">
      <c r="AE2446" s="1" t="s">
        <v>8990</v>
      </c>
      <c r="AF2446" s="1" t="s">
        <v>8449</v>
      </c>
      <c r="AG2446" s="1" t="s">
        <v>2472</v>
      </c>
    </row>
    <row r="2447" spans="31:33" x14ac:dyDescent="0.25">
      <c r="AE2447" s="1" t="s">
        <v>8990</v>
      </c>
      <c r="AF2447" s="1" t="s">
        <v>8449</v>
      </c>
      <c r="AG2447" s="1" t="s">
        <v>2473</v>
      </c>
    </row>
    <row r="2448" spans="31:33" x14ac:dyDescent="0.25">
      <c r="AE2448" s="1" t="s">
        <v>8990</v>
      </c>
      <c r="AF2448" s="1" t="s">
        <v>8449</v>
      </c>
      <c r="AG2448" s="1" t="s">
        <v>2474</v>
      </c>
    </row>
    <row r="2449" spans="31:33" x14ac:dyDescent="0.25">
      <c r="AE2449" s="1" t="s">
        <v>8990</v>
      </c>
      <c r="AF2449" s="1" t="s">
        <v>8449</v>
      </c>
      <c r="AG2449" s="1" t="s">
        <v>2475</v>
      </c>
    </row>
    <row r="2450" spans="31:33" x14ac:dyDescent="0.25">
      <c r="AE2450" s="1" t="s">
        <v>8990</v>
      </c>
      <c r="AF2450" s="1" t="s">
        <v>8449</v>
      </c>
      <c r="AG2450" s="1" t="s">
        <v>2476</v>
      </c>
    </row>
    <row r="2451" spans="31:33" x14ac:dyDescent="0.25">
      <c r="AE2451" s="1" t="s">
        <v>8990</v>
      </c>
      <c r="AF2451" s="1" t="s">
        <v>8449</v>
      </c>
      <c r="AG2451" s="1" t="s">
        <v>2477</v>
      </c>
    </row>
    <row r="2452" spans="31:33" x14ac:dyDescent="0.25">
      <c r="AE2452" s="1" t="s">
        <v>8990</v>
      </c>
      <c r="AF2452" s="1" t="s">
        <v>8449</v>
      </c>
      <c r="AG2452" s="1" t="s">
        <v>2478</v>
      </c>
    </row>
    <row r="2453" spans="31:33" x14ac:dyDescent="0.25">
      <c r="AE2453" s="1" t="s">
        <v>8990</v>
      </c>
      <c r="AF2453" s="1" t="s">
        <v>8449</v>
      </c>
      <c r="AG2453" s="1" t="s">
        <v>743</v>
      </c>
    </row>
    <row r="2454" spans="31:33" x14ac:dyDescent="0.25">
      <c r="AE2454" s="1" t="s">
        <v>8990</v>
      </c>
      <c r="AF2454" s="1" t="s">
        <v>8449</v>
      </c>
      <c r="AG2454" s="1" t="s">
        <v>2479</v>
      </c>
    </row>
    <row r="2455" spans="31:33" x14ac:dyDescent="0.25">
      <c r="AE2455" s="1" t="s">
        <v>8990</v>
      </c>
      <c r="AF2455" s="1" t="s">
        <v>8449</v>
      </c>
      <c r="AG2455" s="1" t="s">
        <v>2480</v>
      </c>
    </row>
    <row r="2456" spans="31:33" x14ac:dyDescent="0.25">
      <c r="AE2456" s="1" t="s">
        <v>8990</v>
      </c>
      <c r="AF2456" s="1" t="s">
        <v>8449</v>
      </c>
      <c r="AG2456" s="1" t="s">
        <v>2481</v>
      </c>
    </row>
    <row r="2457" spans="31:33" x14ac:dyDescent="0.25">
      <c r="AE2457" s="1" t="s">
        <v>8990</v>
      </c>
      <c r="AF2457" s="1" t="s">
        <v>8449</v>
      </c>
      <c r="AG2457" s="1" t="s">
        <v>2482</v>
      </c>
    </row>
    <row r="2458" spans="31:33" x14ac:dyDescent="0.25">
      <c r="AE2458" s="1" t="s">
        <v>8990</v>
      </c>
      <c r="AF2458" s="1" t="s">
        <v>8449</v>
      </c>
      <c r="AG2458" s="1" t="s">
        <v>2483</v>
      </c>
    </row>
    <row r="2459" spans="31:33" x14ac:dyDescent="0.25">
      <c r="AE2459" s="1" t="s">
        <v>8990</v>
      </c>
      <c r="AF2459" s="1" t="s">
        <v>8449</v>
      </c>
      <c r="AG2459" s="1" t="s">
        <v>2484</v>
      </c>
    </row>
    <row r="2460" spans="31:33" x14ac:dyDescent="0.25">
      <c r="AE2460" s="1" t="s">
        <v>8990</v>
      </c>
      <c r="AF2460" s="1" t="s">
        <v>8449</v>
      </c>
      <c r="AG2460" s="1" t="s">
        <v>720</v>
      </c>
    </row>
    <row r="2461" spans="31:33" x14ac:dyDescent="0.25">
      <c r="AE2461" s="1" t="s">
        <v>8990</v>
      </c>
      <c r="AF2461" s="1" t="s">
        <v>8449</v>
      </c>
      <c r="AG2461" s="1" t="s">
        <v>2485</v>
      </c>
    </row>
    <row r="2462" spans="31:33" x14ac:dyDescent="0.25">
      <c r="AE2462" s="1" t="s">
        <v>8991</v>
      </c>
      <c r="AF2462" s="1" t="s">
        <v>8450</v>
      </c>
      <c r="AG2462" s="1" t="s">
        <v>2486</v>
      </c>
    </row>
    <row r="2463" spans="31:33" x14ac:dyDescent="0.25">
      <c r="AE2463" s="1" t="s">
        <v>8991</v>
      </c>
      <c r="AF2463" s="1" t="s">
        <v>8450</v>
      </c>
      <c r="AG2463" s="1" t="s">
        <v>2487</v>
      </c>
    </row>
    <row r="2464" spans="31:33" x14ac:dyDescent="0.25">
      <c r="AE2464" s="1" t="s">
        <v>8991</v>
      </c>
      <c r="AF2464" s="1" t="s">
        <v>8450</v>
      </c>
      <c r="AG2464" s="1" t="s">
        <v>2488</v>
      </c>
    </row>
    <row r="2465" spans="31:33" x14ac:dyDescent="0.25">
      <c r="AE2465" s="1" t="s">
        <v>8991</v>
      </c>
      <c r="AF2465" s="1" t="s">
        <v>8450</v>
      </c>
      <c r="AG2465" s="1" t="s">
        <v>2489</v>
      </c>
    </row>
    <row r="2466" spans="31:33" x14ac:dyDescent="0.25">
      <c r="AE2466" s="1" t="s">
        <v>8991</v>
      </c>
      <c r="AF2466" s="1" t="s">
        <v>8450</v>
      </c>
      <c r="AG2466" s="1" t="s">
        <v>2490</v>
      </c>
    </row>
    <row r="2467" spans="31:33" x14ac:dyDescent="0.25">
      <c r="AE2467" s="1" t="s">
        <v>8991</v>
      </c>
      <c r="AF2467" s="1" t="s">
        <v>8450</v>
      </c>
      <c r="AG2467" s="1" t="s">
        <v>2491</v>
      </c>
    </row>
    <row r="2468" spans="31:33" x14ac:dyDescent="0.25">
      <c r="AE2468" s="1" t="s">
        <v>8991</v>
      </c>
      <c r="AF2468" s="1" t="s">
        <v>8450</v>
      </c>
      <c r="AG2468" s="1" t="s">
        <v>1338</v>
      </c>
    </row>
    <row r="2469" spans="31:33" x14ac:dyDescent="0.25">
      <c r="AE2469" s="1" t="s">
        <v>8991</v>
      </c>
      <c r="AF2469" s="1" t="s">
        <v>8450</v>
      </c>
      <c r="AG2469" s="1" t="s">
        <v>1240</v>
      </c>
    </row>
    <row r="2470" spans="31:33" x14ac:dyDescent="0.25">
      <c r="AE2470" s="1" t="s">
        <v>8991</v>
      </c>
      <c r="AF2470" s="1" t="s">
        <v>8450</v>
      </c>
      <c r="AG2470" s="1" t="s">
        <v>547</v>
      </c>
    </row>
    <row r="2471" spans="31:33" x14ac:dyDescent="0.25">
      <c r="AE2471" s="1" t="s">
        <v>8991</v>
      </c>
      <c r="AF2471" s="1" t="s">
        <v>8450</v>
      </c>
      <c r="AG2471" s="1" t="s">
        <v>2492</v>
      </c>
    </row>
    <row r="2472" spans="31:33" x14ac:dyDescent="0.25">
      <c r="AE2472" s="1" t="s">
        <v>8991</v>
      </c>
      <c r="AF2472" s="1" t="s">
        <v>8450</v>
      </c>
      <c r="AG2472" s="1" t="s">
        <v>1217</v>
      </c>
    </row>
    <row r="2473" spans="31:33" x14ac:dyDescent="0.25">
      <c r="AE2473" s="1" t="s">
        <v>8991</v>
      </c>
      <c r="AF2473" s="1" t="s">
        <v>8450</v>
      </c>
      <c r="AG2473" s="1" t="s">
        <v>2493</v>
      </c>
    </row>
    <row r="2474" spans="31:33" x14ac:dyDescent="0.25">
      <c r="AE2474" s="1" t="s">
        <v>8992</v>
      </c>
      <c r="AF2474" s="1" t="s">
        <v>2494</v>
      </c>
      <c r="AG2474" s="1" t="s">
        <v>2495</v>
      </c>
    </row>
    <row r="2475" spans="31:33" x14ac:dyDescent="0.25">
      <c r="AE2475" s="1" t="s">
        <v>8992</v>
      </c>
      <c r="AF2475" s="1" t="s">
        <v>2494</v>
      </c>
      <c r="AG2475" s="1" t="s">
        <v>2496</v>
      </c>
    </row>
    <row r="2476" spans="31:33" x14ac:dyDescent="0.25">
      <c r="AE2476" s="1" t="s">
        <v>8992</v>
      </c>
      <c r="AF2476" s="1" t="s">
        <v>2494</v>
      </c>
      <c r="AG2476" s="1" t="s">
        <v>2497</v>
      </c>
    </row>
    <row r="2477" spans="31:33" x14ac:dyDescent="0.25">
      <c r="AE2477" s="1" t="s">
        <v>8992</v>
      </c>
      <c r="AF2477" s="1" t="s">
        <v>2494</v>
      </c>
      <c r="AG2477" s="1" t="s">
        <v>2498</v>
      </c>
    </row>
    <row r="2478" spans="31:33" x14ac:dyDescent="0.25">
      <c r="AE2478" s="1" t="s">
        <v>8992</v>
      </c>
      <c r="AF2478" s="1" t="s">
        <v>2494</v>
      </c>
      <c r="AG2478" s="1" t="s">
        <v>2499</v>
      </c>
    </row>
    <row r="2479" spans="31:33" x14ac:dyDescent="0.25">
      <c r="AE2479" s="1" t="s">
        <v>8992</v>
      </c>
      <c r="AF2479" s="1" t="s">
        <v>2494</v>
      </c>
      <c r="AG2479" s="1" t="s">
        <v>2500</v>
      </c>
    </row>
    <row r="2480" spans="31:33" x14ac:dyDescent="0.25">
      <c r="AE2480" s="1" t="s">
        <v>8992</v>
      </c>
      <c r="AF2480" s="1" t="s">
        <v>2494</v>
      </c>
      <c r="AG2480" s="1" t="s">
        <v>2501</v>
      </c>
    </row>
    <row r="2481" spans="31:33" x14ac:dyDescent="0.25">
      <c r="AE2481" s="1" t="s">
        <v>8992</v>
      </c>
      <c r="AF2481" s="1" t="s">
        <v>2494</v>
      </c>
      <c r="AG2481" s="1" t="s">
        <v>2502</v>
      </c>
    </row>
    <row r="2482" spans="31:33" x14ac:dyDescent="0.25">
      <c r="AE2482" s="1" t="s">
        <v>8992</v>
      </c>
      <c r="AF2482" s="1" t="s">
        <v>2494</v>
      </c>
      <c r="AG2482" s="1" t="s">
        <v>2503</v>
      </c>
    </row>
    <row r="2483" spans="31:33" x14ac:dyDescent="0.25">
      <c r="AE2483" s="1" t="s">
        <v>8992</v>
      </c>
      <c r="AF2483" s="1" t="s">
        <v>2494</v>
      </c>
      <c r="AG2483" s="1" t="s">
        <v>2504</v>
      </c>
    </row>
    <row r="2484" spans="31:33" x14ac:dyDescent="0.25">
      <c r="AE2484" s="1" t="s">
        <v>8992</v>
      </c>
      <c r="AF2484" s="1" t="s">
        <v>2494</v>
      </c>
      <c r="AG2484" s="1" t="s">
        <v>2505</v>
      </c>
    </row>
    <row r="2485" spans="31:33" x14ac:dyDescent="0.25">
      <c r="AE2485" s="1" t="s">
        <v>8992</v>
      </c>
      <c r="AF2485" s="1" t="s">
        <v>2494</v>
      </c>
      <c r="AG2485" s="1" t="s">
        <v>517</v>
      </c>
    </row>
    <row r="2486" spans="31:33" x14ac:dyDescent="0.25">
      <c r="AE2486" s="1" t="s">
        <v>8992</v>
      </c>
      <c r="AF2486" s="1" t="s">
        <v>2494</v>
      </c>
      <c r="AG2486" s="1" t="s">
        <v>288</v>
      </c>
    </row>
    <row r="2487" spans="31:33" x14ac:dyDescent="0.25">
      <c r="AE2487" s="1" t="s">
        <v>8992</v>
      </c>
      <c r="AF2487" s="1" t="s">
        <v>2494</v>
      </c>
      <c r="AG2487" s="1" t="s">
        <v>2506</v>
      </c>
    </row>
    <row r="2488" spans="31:33" x14ac:dyDescent="0.25">
      <c r="AE2488" s="1" t="s">
        <v>8992</v>
      </c>
      <c r="AF2488" s="1" t="s">
        <v>2494</v>
      </c>
      <c r="AG2488" s="1" t="s">
        <v>2507</v>
      </c>
    </row>
    <row r="2489" spans="31:33" x14ac:dyDescent="0.25">
      <c r="AE2489" s="1" t="s">
        <v>8992</v>
      </c>
      <c r="AF2489" s="1" t="s">
        <v>2494</v>
      </c>
      <c r="AG2489" s="1" t="s">
        <v>343</v>
      </c>
    </row>
    <row r="2490" spans="31:33" x14ac:dyDescent="0.25">
      <c r="AE2490" s="1" t="s">
        <v>8992</v>
      </c>
      <c r="AF2490" s="1" t="s">
        <v>2494</v>
      </c>
      <c r="AG2490" s="1" t="s">
        <v>1941</v>
      </c>
    </row>
    <row r="2491" spans="31:33" x14ac:dyDescent="0.25">
      <c r="AE2491" s="1" t="s">
        <v>8992</v>
      </c>
      <c r="AF2491" s="1" t="s">
        <v>2494</v>
      </c>
      <c r="AG2491" s="1" t="s">
        <v>2508</v>
      </c>
    </row>
    <row r="2492" spans="31:33" x14ac:dyDescent="0.25">
      <c r="AE2492" s="1" t="s">
        <v>8992</v>
      </c>
      <c r="AF2492" s="1" t="s">
        <v>2494</v>
      </c>
      <c r="AG2492" s="1" t="s">
        <v>303</v>
      </c>
    </row>
    <row r="2493" spans="31:33" x14ac:dyDescent="0.25">
      <c r="AE2493" s="1" t="s">
        <v>8992</v>
      </c>
      <c r="AF2493" s="1" t="s">
        <v>2494</v>
      </c>
      <c r="AG2493" s="1" t="s">
        <v>2509</v>
      </c>
    </row>
    <row r="2494" spans="31:33" x14ac:dyDescent="0.25">
      <c r="AE2494" s="1" t="s">
        <v>8992</v>
      </c>
      <c r="AF2494" s="1" t="s">
        <v>2494</v>
      </c>
      <c r="AG2494" s="1" t="s">
        <v>2510</v>
      </c>
    </row>
    <row r="2495" spans="31:33" x14ac:dyDescent="0.25">
      <c r="AE2495" s="1" t="s">
        <v>8992</v>
      </c>
      <c r="AF2495" s="1" t="s">
        <v>2494</v>
      </c>
      <c r="AG2495" s="1" t="s">
        <v>2511</v>
      </c>
    </row>
    <row r="2496" spans="31:33" x14ac:dyDescent="0.25">
      <c r="AE2496" s="1" t="s">
        <v>8992</v>
      </c>
      <c r="AF2496" s="1" t="s">
        <v>2494</v>
      </c>
      <c r="AG2496" s="1" t="s">
        <v>2512</v>
      </c>
    </row>
    <row r="2497" spans="31:33" x14ac:dyDescent="0.25">
      <c r="AE2497" s="1" t="s">
        <v>8992</v>
      </c>
      <c r="AF2497" s="1" t="s">
        <v>2494</v>
      </c>
      <c r="AG2497" s="1" t="s">
        <v>398</v>
      </c>
    </row>
    <row r="2498" spans="31:33" x14ac:dyDescent="0.25">
      <c r="AE2498" s="1" t="s">
        <v>8992</v>
      </c>
      <c r="AF2498" s="1" t="s">
        <v>2494</v>
      </c>
      <c r="AG2498" s="1" t="s">
        <v>2513</v>
      </c>
    </row>
    <row r="2499" spans="31:33" x14ac:dyDescent="0.25">
      <c r="AE2499" s="1" t="s">
        <v>8992</v>
      </c>
      <c r="AF2499" s="1" t="s">
        <v>2494</v>
      </c>
      <c r="AG2499" s="1" t="s">
        <v>727</v>
      </c>
    </row>
    <row r="2500" spans="31:33" x14ac:dyDescent="0.25">
      <c r="AE2500" s="1" t="s">
        <v>8992</v>
      </c>
      <c r="AF2500" s="1" t="s">
        <v>2494</v>
      </c>
      <c r="AG2500" s="1" t="s">
        <v>2514</v>
      </c>
    </row>
    <row r="2501" spans="31:33" x14ac:dyDescent="0.25">
      <c r="AE2501" s="1" t="s">
        <v>8992</v>
      </c>
      <c r="AF2501" s="1" t="s">
        <v>2494</v>
      </c>
      <c r="AG2501" s="1" t="s">
        <v>1112</v>
      </c>
    </row>
    <row r="2502" spans="31:33" x14ac:dyDescent="0.25">
      <c r="AE2502" s="1" t="s">
        <v>8992</v>
      </c>
      <c r="AF2502" s="1" t="s">
        <v>2494</v>
      </c>
      <c r="AG2502" s="1" t="s">
        <v>2515</v>
      </c>
    </row>
    <row r="2503" spans="31:33" x14ac:dyDescent="0.25">
      <c r="AE2503" s="1" t="s">
        <v>8992</v>
      </c>
      <c r="AF2503" s="1" t="s">
        <v>2494</v>
      </c>
      <c r="AG2503" s="1" t="s">
        <v>2516</v>
      </c>
    </row>
    <row r="2504" spans="31:33" x14ac:dyDescent="0.25">
      <c r="AE2504" s="1" t="s">
        <v>8992</v>
      </c>
      <c r="AF2504" s="1" t="s">
        <v>2494</v>
      </c>
      <c r="AG2504" s="1" t="s">
        <v>743</v>
      </c>
    </row>
    <row r="2505" spans="31:33" x14ac:dyDescent="0.25">
      <c r="AE2505" s="1" t="s">
        <v>8992</v>
      </c>
      <c r="AF2505" s="1" t="s">
        <v>2494</v>
      </c>
      <c r="AG2505" s="1" t="s">
        <v>2517</v>
      </c>
    </row>
    <row r="2506" spans="31:33" x14ac:dyDescent="0.25">
      <c r="AE2506" s="1" t="s">
        <v>8992</v>
      </c>
      <c r="AF2506" s="1" t="s">
        <v>2494</v>
      </c>
      <c r="AG2506" s="1" t="s">
        <v>740</v>
      </c>
    </row>
    <row r="2507" spans="31:33" x14ac:dyDescent="0.25">
      <c r="AE2507" s="1" t="s">
        <v>8993</v>
      </c>
      <c r="AF2507" s="1" t="s">
        <v>2518</v>
      </c>
      <c r="AG2507" s="1" t="s">
        <v>2519</v>
      </c>
    </row>
    <row r="2508" spans="31:33" x14ac:dyDescent="0.25">
      <c r="AE2508" s="1" t="s">
        <v>8993</v>
      </c>
      <c r="AF2508" s="1" t="s">
        <v>2518</v>
      </c>
      <c r="AG2508" s="1" t="s">
        <v>371</v>
      </c>
    </row>
    <row r="2509" spans="31:33" x14ac:dyDescent="0.25">
      <c r="AE2509" s="1" t="s">
        <v>8993</v>
      </c>
      <c r="AF2509" s="1" t="s">
        <v>2518</v>
      </c>
      <c r="AG2509" s="1" t="s">
        <v>2520</v>
      </c>
    </row>
    <row r="2510" spans="31:33" x14ac:dyDescent="0.25">
      <c r="AE2510" s="1" t="s">
        <v>8993</v>
      </c>
      <c r="AF2510" s="1" t="s">
        <v>2518</v>
      </c>
      <c r="AG2510" s="1" t="s">
        <v>2521</v>
      </c>
    </row>
    <row r="2511" spans="31:33" x14ac:dyDescent="0.25">
      <c r="AE2511" s="1" t="s">
        <v>8993</v>
      </c>
      <c r="AF2511" s="1" t="s">
        <v>2518</v>
      </c>
      <c r="AG2511" s="1" t="s">
        <v>2522</v>
      </c>
    </row>
    <row r="2512" spans="31:33" x14ac:dyDescent="0.25">
      <c r="AE2512" s="1" t="s">
        <v>8993</v>
      </c>
      <c r="AF2512" s="1" t="s">
        <v>2518</v>
      </c>
      <c r="AG2512" s="1" t="s">
        <v>2523</v>
      </c>
    </row>
    <row r="2513" spans="31:33" x14ac:dyDescent="0.25">
      <c r="AE2513" s="1" t="s">
        <v>8993</v>
      </c>
      <c r="AF2513" s="1" t="s">
        <v>2518</v>
      </c>
      <c r="AG2513" s="1" t="s">
        <v>386</v>
      </c>
    </row>
    <row r="2514" spans="31:33" x14ac:dyDescent="0.25">
      <c r="AE2514" s="1" t="s">
        <v>8993</v>
      </c>
      <c r="AF2514" s="1" t="s">
        <v>2518</v>
      </c>
      <c r="AG2514" s="1" t="s">
        <v>2524</v>
      </c>
    </row>
    <row r="2515" spans="31:33" x14ac:dyDescent="0.25">
      <c r="AE2515" s="1" t="s">
        <v>8993</v>
      </c>
      <c r="AF2515" s="1" t="s">
        <v>2518</v>
      </c>
      <c r="AG2515" s="1" t="s">
        <v>2525</v>
      </c>
    </row>
    <row r="2516" spans="31:33" x14ac:dyDescent="0.25">
      <c r="AE2516" s="1" t="s">
        <v>8993</v>
      </c>
      <c r="AF2516" s="1" t="s">
        <v>2518</v>
      </c>
      <c r="AG2516" s="1" t="s">
        <v>2526</v>
      </c>
    </row>
    <row r="2517" spans="31:33" x14ac:dyDescent="0.25">
      <c r="AE2517" s="1" t="s">
        <v>8993</v>
      </c>
      <c r="AF2517" s="1" t="s">
        <v>2518</v>
      </c>
      <c r="AG2517" s="1" t="s">
        <v>2527</v>
      </c>
    </row>
    <row r="2518" spans="31:33" x14ac:dyDescent="0.25">
      <c r="AE2518" s="1" t="s">
        <v>8993</v>
      </c>
      <c r="AF2518" s="1" t="s">
        <v>2518</v>
      </c>
      <c r="AG2518" s="1" t="s">
        <v>2528</v>
      </c>
    </row>
    <row r="2519" spans="31:33" x14ac:dyDescent="0.25">
      <c r="AE2519" s="1" t="s">
        <v>8993</v>
      </c>
      <c r="AF2519" s="1" t="s">
        <v>2518</v>
      </c>
      <c r="AG2519" s="1" t="s">
        <v>2529</v>
      </c>
    </row>
    <row r="2520" spans="31:33" x14ac:dyDescent="0.25">
      <c r="AE2520" s="1" t="s">
        <v>8993</v>
      </c>
      <c r="AF2520" s="1" t="s">
        <v>2518</v>
      </c>
      <c r="AG2520" s="1" t="s">
        <v>2530</v>
      </c>
    </row>
    <row r="2521" spans="31:33" x14ac:dyDescent="0.25">
      <c r="AE2521" s="1" t="s">
        <v>8993</v>
      </c>
      <c r="AF2521" s="1" t="s">
        <v>2518</v>
      </c>
      <c r="AG2521" s="1" t="s">
        <v>2531</v>
      </c>
    </row>
    <row r="2522" spans="31:33" x14ac:dyDescent="0.25">
      <c r="AE2522" s="1" t="s">
        <v>8993</v>
      </c>
      <c r="AF2522" s="1" t="s">
        <v>2518</v>
      </c>
      <c r="AG2522" s="1" t="s">
        <v>2532</v>
      </c>
    </row>
    <row r="2523" spans="31:33" x14ac:dyDescent="0.25">
      <c r="AE2523" s="1" t="s">
        <v>8993</v>
      </c>
      <c r="AF2523" s="1" t="s">
        <v>2518</v>
      </c>
      <c r="AG2523" s="1" t="s">
        <v>2533</v>
      </c>
    </row>
    <row r="2524" spans="31:33" x14ac:dyDescent="0.25">
      <c r="AE2524" s="1" t="s">
        <v>8994</v>
      </c>
      <c r="AF2524" s="1" t="s">
        <v>2534</v>
      </c>
      <c r="AG2524" s="1" t="s">
        <v>2535</v>
      </c>
    </row>
    <row r="2525" spans="31:33" x14ac:dyDescent="0.25">
      <c r="AE2525" s="1" t="s">
        <v>8994</v>
      </c>
      <c r="AF2525" s="1" t="s">
        <v>2534</v>
      </c>
      <c r="AG2525" s="1" t="s">
        <v>2536</v>
      </c>
    </row>
    <row r="2526" spans="31:33" x14ac:dyDescent="0.25">
      <c r="AE2526" s="1" t="s">
        <v>8994</v>
      </c>
      <c r="AF2526" s="1" t="s">
        <v>2534</v>
      </c>
      <c r="AG2526" s="1" t="s">
        <v>2537</v>
      </c>
    </row>
    <row r="2527" spans="31:33" x14ac:dyDescent="0.25">
      <c r="AE2527" s="1" t="s">
        <v>8994</v>
      </c>
      <c r="AF2527" s="1" t="s">
        <v>2534</v>
      </c>
      <c r="AG2527" s="1" t="s">
        <v>2538</v>
      </c>
    </row>
    <row r="2528" spans="31:33" x14ac:dyDescent="0.25">
      <c r="AE2528" s="1" t="s">
        <v>8994</v>
      </c>
      <c r="AF2528" s="1" t="s">
        <v>2534</v>
      </c>
      <c r="AG2528" s="1" t="s">
        <v>2539</v>
      </c>
    </row>
    <row r="2529" spans="31:33" x14ac:dyDescent="0.25">
      <c r="AE2529" s="1" t="s">
        <v>8994</v>
      </c>
      <c r="AF2529" s="1" t="s">
        <v>2534</v>
      </c>
      <c r="AG2529" s="1" t="s">
        <v>2540</v>
      </c>
    </row>
    <row r="2530" spans="31:33" x14ac:dyDescent="0.25">
      <c r="AE2530" s="1" t="s">
        <v>8994</v>
      </c>
      <c r="AF2530" s="1" t="s">
        <v>2534</v>
      </c>
      <c r="AG2530" s="1" t="s">
        <v>2541</v>
      </c>
    </row>
    <row r="2531" spans="31:33" x14ac:dyDescent="0.25">
      <c r="AE2531" s="1" t="s">
        <v>8994</v>
      </c>
      <c r="AF2531" s="1" t="s">
        <v>2534</v>
      </c>
      <c r="AG2531" s="1" t="s">
        <v>2542</v>
      </c>
    </row>
    <row r="2532" spans="31:33" x14ac:dyDescent="0.25">
      <c r="AE2532" s="1" t="s">
        <v>8994</v>
      </c>
      <c r="AF2532" s="1" t="s">
        <v>2534</v>
      </c>
      <c r="AG2532" s="1" t="s">
        <v>2543</v>
      </c>
    </row>
    <row r="2533" spans="31:33" x14ac:dyDescent="0.25">
      <c r="AE2533" s="1" t="s">
        <v>8994</v>
      </c>
      <c r="AF2533" s="1" t="s">
        <v>2534</v>
      </c>
      <c r="AG2533" s="1" t="s">
        <v>2544</v>
      </c>
    </row>
    <row r="2534" spans="31:33" x14ac:dyDescent="0.25">
      <c r="AE2534" s="1" t="s">
        <v>8994</v>
      </c>
      <c r="AF2534" s="1" t="s">
        <v>2534</v>
      </c>
      <c r="AG2534" s="1" t="s">
        <v>2545</v>
      </c>
    </row>
    <row r="2535" spans="31:33" x14ac:dyDescent="0.25">
      <c r="AE2535" s="1" t="s">
        <v>8994</v>
      </c>
      <c r="AF2535" s="1" t="s">
        <v>2534</v>
      </c>
      <c r="AG2535" s="1" t="s">
        <v>2546</v>
      </c>
    </row>
    <row r="2536" spans="31:33" x14ac:dyDescent="0.25">
      <c r="AE2536" s="1" t="s">
        <v>8994</v>
      </c>
      <c r="AF2536" s="1" t="s">
        <v>2534</v>
      </c>
      <c r="AG2536" s="1" t="s">
        <v>2547</v>
      </c>
    </row>
    <row r="2537" spans="31:33" x14ac:dyDescent="0.25">
      <c r="AE2537" s="1" t="s">
        <v>8994</v>
      </c>
      <c r="AF2537" s="1" t="s">
        <v>2534</v>
      </c>
      <c r="AG2537" s="1" t="s">
        <v>638</v>
      </c>
    </row>
    <row r="2538" spans="31:33" x14ac:dyDescent="0.25">
      <c r="AE2538" s="1" t="s">
        <v>8994</v>
      </c>
      <c r="AF2538" s="1" t="s">
        <v>2534</v>
      </c>
      <c r="AG2538" s="1" t="s">
        <v>2548</v>
      </c>
    </row>
    <row r="2539" spans="31:33" x14ac:dyDescent="0.25">
      <c r="AE2539" s="1" t="s">
        <v>8994</v>
      </c>
      <c r="AF2539" s="1" t="s">
        <v>2534</v>
      </c>
      <c r="AG2539" s="1" t="s">
        <v>2549</v>
      </c>
    </row>
    <row r="2540" spans="31:33" x14ac:dyDescent="0.25">
      <c r="AE2540" s="1" t="s">
        <v>8995</v>
      </c>
      <c r="AF2540" s="1" t="s">
        <v>2550</v>
      </c>
      <c r="AG2540" s="1" t="s">
        <v>2551</v>
      </c>
    </row>
    <row r="2541" spans="31:33" x14ac:dyDescent="0.25">
      <c r="AE2541" s="1" t="s">
        <v>8995</v>
      </c>
      <c r="AF2541" s="1" t="s">
        <v>2550</v>
      </c>
      <c r="AG2541" s="1" t="s">
        <v>2552</v>
      </c>
    </row>
    <row r="2542" spans="31:33" x14ac:dyDescent="0.25">
      <c r="AE2542" s="1" t="s">
        <v>8995</v>
      </c>
      <c r="AF2542" s="1" t="s">
        <v>2550</v>
      </c>
      <c r="AG2542" s="1" t="s">
        <v>2331</v>
      </c>
    </row>
    <row r="2543" spans="31:33" x14ac:dyDescent="0.25">
      <c r="AE2543" s="1" t="s">
        <v>8995</v>
      </c>
      <c r="AF2543" s="1" t="s">
        <v>2550</v>
      </c>
      <c r="AG2543" s="1" t="s">
        <v>333</v>
      </c>
    </row>
    <row r="2544" spans="31:33" x14ac:dyDescent="0.25">
      <c r="AE2544" s="1" t="s">
        <v>8995</v>
      </c>
      <c r="AF2544" s="1" t="s">
        <v>2550</v>
      </c>
      <c r="AG2544" s="1" t="s">
        <v>2212</v>
      </c>
    </row>
    <row r="2545" spans="31:33" x14ac:dyDescent="0.25">
      <c r="AE2545" s="1" t="s">
        <v>8995</v>
      </c>
      <c r="AF2545" s="1" t="s">
        <v>2550</v>
      </c>
      <c r="AG2545" s="1" t="s">
        <v>2553</v>
      </c>
    </row>
    <row r="2546" spans="31:33" x14ac:dyDescent="0.25">
      <c r="AE2546" s="1" t="s">
        <v>8995</v>
      </c>
      <c r="AF2546" s="1" t="s">
        <v>2550</v>
      </c>
      <c r="AG2546" s="1" t="s">
        <v>2554</v>
      </c>
    </row>
    <row r="2547" spans="31:33" x14ac:dyDescent="0.25">
      <c r="AE2547" s="1" t="s">
        <v>8995</v>
      </c>
      <c r="AF2547" s="1" t="s">
        <v>2550</v>
      </c>
      <c r="AG2547" s="1" t="s">
        <v>2555</v>
      </c>
    </row>
    <row r="2548" spans="31:33" x14ac:dyDescent="0.25">
      <c r="AE2548" s="1" t="s">
        <v>8995</v>
      </c>
      <c r="AF2548" s="1" t="s">
        <v>2550</v>
      </c>
      <c r="AG2548" s="1" t="s">
        <v>2556</v>
      </c>
    </row>
    <row r="2549" spans="31:33" x14ac:dyDescent="0.25">
      <c r="AE2549" s="1" t="s">
        <v>8995</v>
      </c>
      <c r="AF2549" s="1" t="s">
        <v>2550</v>
      </c>
      <c r="AG2549" s="1" t="s">
        <v>2557</v>
      </c>
    </row>
    <row r="2550" spans="31:33" x14ac:dyDescent="0.25">
      <c r="AE2550" s="1" t="s">
        <v>8996</v>
      </c>
      <c r="AF2550" s="1" t="s">
        <v>8451</v>
      </c>
      <c r="AG2550" s="1" t="s">
        <v>2558</v>
      </c>
    </row>
    <row r="2551" spans="31:33" x14ac:dyDescent="0.25">
      <c r="AE2551" s="1" t="s">
        <v>8996</v>
      </c>
      <c r="AF2551" s="1" t="s">
        <v>8451</v>
      </c>
      <c r="AG2551" s="1" t="s">
        <v>2559</v>
      </c>
    </row>
    <row r="2552" spans="31:33" x14ac:dyDescent="0.25">
      <c r="AE2552" s="1" t="s">
        <v>8996</v>
      </c>
      <c r="AF2552" s="1" t="s">
        <v>8451</v>
      </c>
      <c r="AG2552" s="1" t="s">
        <v>805</v>
      </c>
    </row>
    <row r="2553" spans="31:33" x14ac:dyDescent="0.25">
      <c r="AE2553" s="1" t="s">
        <v>8996</v>
      </c>
      <c r="AF2553" s="1" t="s">
        <v>8451</v>
      </c>
      <c r="AG2553" s="1" t="s">
        <v>2560</v>
      </c>
    </row>
    <row r="2554" spans="31:33" x14ac:dyDescent="0.25">
      <c r="AE2554" s="1" t="s">
        <v>8996</v>
      </c>
      <c r="AF2554" s="1" t="s">
        <v>8451</v>
      </c>
      <c r="AG2554" s="1" t="s">
        <v>2561</v>
      </c>
    </row>
    <row r="2555" spans="31:33" x14ac:dyDescent="0.25">
      <c r="AE2555" s="1" t="s">
        <v>8996</v>
      </c>
      <c r="AF2555" s="1" t="s">
        <v>8451</v>
      </c>
      <c r="AG2555" s="1" t="s">
        <v>2562</v>
      </c>
    </row>
    <row r="2556" spans="31:33" x14ac:dyDescent="0.25">
      <c r="AE2556" s="1" t="s">
        <v>8996</v>
      </c>
      <c r="AF2556" s="1" t="s">
        <v>8451</v>
      </c>
      <c r="AG2556" s="1" t="s">
        <v>2563</v>
      </c>
    </row>
    <row r="2557" spans="31:33" x14ac:dyDescent="0.25">
      <c r="AE2557" s="1" t="s">
        <v>8997</v>
      </c>
      <c r="AF2557" s="1" t="s">
        <v>8452</v>
      </c>
      <c r="AG2557" s="1" t="s">
        <v>2564</v>
      </c>
    </row>
    <row r="2558" spans="31:33" x14ac:dyDescent="0.25">
      <c r="AE2558" s="1" t="s">
        <v>8997</v>
      </c>
      <c r="AF2558" s="1" t="s">
        <v>8452</v>
      </c>
      <c r="AG2558" s="1" t="s">
        <v>2565</v>
      </c>
    </row>
    <row r="2559" spans="31:33" x14ac:dyDescent="0.25">
      <c r="AE2559" s="1" t="s">
        <v>8997</v>
      </c>
      <c r="AF2559" s="1" t="s">
        <v>8452</v>
      </c>
      <c r="AG2559" s="1" t="s">
        <v>2566</v>
      </c>
    </row>
    <row r="2560" spans="31:33" x14ac:dyDescent="0.25">
      <c r="AE2560" s="1" t="s">
        <v>8997</v>
      </c>
      <c r="AF2560" s="1" t="s">
        <v>8452</v>
      </c>
      <c r="AG2560" s="1" t="s">
        <v>2567</v>
      </c>
    </row>
    <row r="2561" spans="31:33" x14ac:dyDescent="0.25">
      <c r="AE2561" s="1" t="s">
        <v>8997</v>
      </c>
      <c r="AF2561" s="1" t="s">
        <v>8452</v>
      </c>
      <c r="AG2561" s="1" t="s">
        <v>2568</v>
      </c>
    </row>
    <row r="2562" spans="31:33" x14ac:dyDescent="0.25">
      <c r="AE2562" s="1" t="s">
        <v>8997</v>
      </c>
      <c r="AF2562" s="1" t="s">
        <v>8452</v>
      </c>
      <c r="AG2562" s="1" t="s">
        <v>2569</v>
      </c>
    </row>
    <row r="2563" spans="31:33" x14ac:dyDescent="0.25">
      <c r="AE2563" s="1" t="s">
        <v>8997</v>
      </c>
      <c r="AF2563" s="1" t="s">
        <v>8452</v>
      </c>
      <c r="AG2563" s="1" t="s">
        <v>2570</v>
      </c>
    </row>
    <row r="2564" spans="31:33" x14ac:dyDescent="0.25">
      <c r="AE2564" s="1" t="s">
        <v>8997</v>
      </c>
      <c r="AF2564" s="1" t="s">
        <v>8452</v>
      </c>
      <c r="AG2564" s="1" t="s">
        <v>2571</v>
      </c>
    </row>
    <row r="2565" spans="31:33" x14ac:dyDescent="0.25">
      <c r="AE2565" s="1" t="s">
        <v>8997</v>
      </c>
      <c r="AF2565" s="1" t="s">
        <v>8452</v>
      </c>
      <c r="AG2565" s="1" t="s">
        <v>2572</v>
      </c>
    </row>
    <row r="2566" spans="31:33" x14ac:dyDescent="0.25">
      <c r="AE2566" s="1" t="s">
        <v>8997</v>
      </c>
      <c r="AF2566" s="1" t="s">
        <v>8452</v>
      </c>
      <c r="AG2566" s="1" t="s">
        <v>2573</v>
      </c>
    </row>
    <row r="2567" spans="31:33" x14ac:dyDescent="0.25">
      <c r="AE2567" s="1" t="s">
        <v>8997</v>
      </c>
      <c r="AF2567" s="1" t="s">
        <v>8452</v>
      </c>
      <c r="AG2567" s="1" t="s">
        <v>2574</v>
      </c>
    </row>
    <row r="2568" spans="31:33" x14ac:dyDescent="0.25">
      <c r="AE2568" s="1" t="s">
        <v>8998</v>
      </c>
      <c r="AF2568" s="1" t="s">
        <v>8453</v>
      </c>
      <c r="AG2568" s="1" t="s">
        <v>2575</v>
      </c>
    </row>
    <row r="2569" spans="31:33" x14ac:dyDescent="0.25">
      <c r="AE2569" s="1" t="s">
        <v>8998</v>
      </c>
      <c r="AF2569" s="1" t="s">
        <v>8453</v>
      </c>
      <c r="AG2569" s="1" t="s">
        <v>1021</v>
      </c>
    </row>
    <row r="2570" spans="31:33" x14ac:dyDescent="0.25">
      <c r="AE2570" s="1" t="s">
        <v>8998</v>
      </c>
      <c r="AF2570" s="1" t="s">
        <v>8453</v>
      </c>
      <c r="AG2570" s="1" t="s">
        <v>2576</v>
      </c>
    </row>
    <row r="2571" spans="31:33" x14ac:dyDescent="0.25">
      <c r="AE2571" s="1" t="s">
        <v>8998</v>
      </c>
      <c r="AF2571" s="1" t="s">
        <v>8453</v>
      </c>
      <c r="AG2571" s="1" t="s">
        <v>2577</v>
      </c>
    </row>
    <row r="2572" spans="31:33" x14ac:dyDescent="0.25">
      <c r="AE2572" s="1" t="s">
        <v>8998</v>
      </c>
      <c r="AF2572" s="1" t="s">
        <v>8453</v>
      </c>
      <c r="AG2572" s="1" t="s">
        <v>2578</v>
      </c>
    </row>
    <row r="2573" spans="31:33" x14ac:dyDescent="0.25">
      <c r="AE2573" s="1" t="s">
        <v>8998</v>
      </c>
      <c r="AF2573" s="1" t="s">
        <v>8453</v>
      </c>
      <c r="AG2573" s="1" t="s">
        <v>2579</v>
      </c>
    </row>
    <row r="2574" spans="31:33" x14ac:dyDescent="0.25">
      <c r="AE2574" s="1" t="s">
        <v>8998</v>
      </c>
      <c r="AF2574" s="1" t="s">
        <v>8453</v>
      </c>
      <c r="AG2574" s="1" t="s">
        <v>2580</v>
      </c>
    </row>
    <row r="2575" spans="31:33" x14ac:dyDescent="0.25">
      <c r="AE2575" s="1" t="s">
        <v>8998</v>
      </c>
      <c r="AF2575" s="1" t="s">
        <v>8453</v>
      </c>
      <c r="AG2575" s="1" t="s">
        <v>603</v>
      </c>
    </row>
    <row r="2576" spans="31:33" x14ac:dyDescent="0.25">
      <c r="AE2576" s="1" t="s">
        <v>8998</v>
      </c>
      <c r="AF2576" s="1" t="s">
        <v>8453</v>
      </c>
      <c r="AG2576" s="1" t="s">
        <v>2581</v>
      </c>
    </row>
    <row r="2577" spans="31:33" x14ac:dyDescent="0.25">
      <c r="AE2577" s="1" t="s">
        <v>8999</v>
      </c>
      <c r="AF2577" s="1" t="s">
        <v>8454</v>
      </c>
      <c r="AG2577" s="1" t="s">
        <v>2582</v>
      </c>
    </row>
    <row r="2578" spans="31:33" x14ac:dyDescent="0.25">
      <c r="AE2578" s="1" t="s">
        <v>8999</v>
      </c>
      <c r="AF2578" s="1" t="s">
        <v>8454</v>
      </c>
      <c r="AG2578" s="1" t="s">
        <v>2583</v>
      </c>
    </row>
    <row r="2579" spans="31:33" x14ac:dyDescent="0.25">
      <c r="AE2579" s="1" t="s">
        <v>8999</v>
      </c>
      <c r="AF2579" s="1" t="s">
        <v>8454</v>
      </c>
      <c r="AG2579" s="1" t="s">
        <v>2584</v>
      </c>
    </row>
    <row r="2580" spans="31:33" x14ac:dyDescent="0.25">
      <c r="AE2580" s="1" t="s">
        <v>8999</v>
      </c>
      <c r="AF2580" s="1" t="s">
        <v>8454</v>
      </c>
      <c r="AG2580" s="1" t="s">
        <v>2585</v>
      </c>
    </row>
    <row r="2581" spans="31:33" x14ac:dyDescent="0.25">
      <c r="AE2581" s="1" t="s">
        <v>8999</v>
      </c>
      <c r="AF2581" s="1" t="s">
        <v>8454</v>
      </c>
      <c r="AG2581" s="1" t="s">
        <v>2586</v>
      </c>
    </row>
    <row r="2582" spans="31:33" x14ac:dyDescent="0.25">
      <c r="AE2582" s="1" t="s">
        <v>8999</v>
      </c>
      <c r="AF2582" s="1" t="s">
        <v>8454</v>
      </c>
      <c r="AG2582" s="1" t="s">
        <v>2587</v>
      </c>
    </row>
    <row r="2583" spans="31:33" x14ac:dyDescent="0.25">
      <c r="AE2583" s="1" t="s">
        <v>8999</v>
      </c>
      <c r="AF2583" s="1" t="s">
        <v>8454</v>
      </c>
      <c r="AG2583" s="1" t="s">
        <v>2588</v>
      </c>
    </row>
    <row r="2584" spans="31:33" x14ac:dyDescent="0.25">
      <c r="AE2584" s="1" t="s">
        <v>8999</v>
      </c>
      <c r="AF2584" s="1" t="s">
        <v>8454</v>
      </c>
      <c r="AG2584" s="1" t="s">
        <v>2589</v>
      </c>
    </row>
    <row r="2585" spans="31:33" x14ac:dyDescent="0.25">
      <c r="AE2585" s="1" t="s">
        <v>8999</v>
      </c>
      <c r="AF2585" s="1" t="s">
        <v>8454</v>
      </c>
      <c r="AG2585" s="1" t="s">
        <v>2590</v>
      </c>
    </row>
    <row r="2586" spans="31:33" x14ac:dyDescent="0.25">
      <c r="AE2586" s="1" t="s">
        <v>8999</v>
      </c>
      <c r="AF2586" s="1" t="s">
        <v>8454</v>
      </c>
      <c r="AG2586" s="1" t="s">
        <v>2591</v>
      </c>
    </row>
    <row r="2587" spans="31:33" x14ac:dyDescent="0.25">
      <c r="AE2587" s="1" t="s">
        <v>8999</v>
      </c>
      <c r="AF2587" s="1" t="s">
        <v>8454</v>
      </c>
      <c r="AG2587" s="1" t="s">
        <v>2592</v>
      </c>
    </row>
    <row r="2588" spans="31:33" x14ac:dyDescent="0.25">
      <c r="AE2588" s="1" t="s">
        <v>9000</v>
      </c>
      <c r="AF2588" s="1" t="s">
        <v>8455</v>
      </c>
      <c r="AG2588" s="1" t="s">
        <v>2593</v>
      </c>
    </row>
    <row r="2589" spans="31:33" x14ac:dyDescent="0.25">
      <c r="AE2589" s="1" t="s">
        <v>9000</v>
      </c>
      <c r="AF2589" s="1" t="s">
        <v>8455</v>
      </c>
      <c r="AG2589" s="1" t="s">
        <v>2123</v>
      </c>
    </row>
    <row r="2590" spans="31:33" x14ac:dyDescent="0.25">
      <c r="AE2590" s="1" t="s">
        <v>9000</v>
      </c>
      <c r="AF2590" s="1" t="s">
        <v>8455</v>
      </c>
      <c r="AG2590" s="1" t="s">
        <v>502</v>
      </c>
    </row>
    <row r="2591" spans="31:33" x14ac:dyDescent="0.25">
      <c r="AE2591" s="1" t="s">
        <v>9000</v>
      </c>
      <c r="AF2591" s="1" t="s">
        <v>8455</v>
      </c>
      <c r="AG2591" s="1" t="s">
        <v>2594</v>
      </c>
    </row>
    <row r="2592" spans="31:33" x14ac:dyDescent="0.25">
      <c r="AE2592" s="1" t="s">
        <v>9000</v>
      </c>
      <c r="AF2592" s="1" t="s">
        <v>8455</v>
      </c>
      <c r="AG2592" s="1" t="s">
        <v>389</v>
      </c>
    </row>
    <row r="2593" spans="31:33" x14ac:dyDescent="0.25">
      <c r="AE2593" s="1" t="s">
        <v>9000</v>
      </c>
      <c r="AF2593" s="1" t="s">
        <v>8455</v>
      </c>
      <c r="AG2593" s="1" t="s">
        <v>2595</v>
      </c>
    </row>
    <row r="2594" spans="31:33" x14ac:dyDescent="0.25">
      <c r="AE2594" s="1" t="s">
        <v>9000</v>
      </c>
      <c r="AF2594" s="1" t="s">
        <v>8455</v>
      </c>
      <c r="AG2594" s="1" t="s">
        <v>2596</v>
      </c>
    </row>
    <row r="2595" spans="31:33" x14ac:dyDescent="0.25">
      <c r="AE2595" s="1" t="s">
        <v>9000</v>
      </c>
      <c r="AF2595" s="1" t="s">
        <v>8455</v>
      </c>
      <c r="AG2595" s="1" t="s">
        <v>2597</v>
      </c>
    </row>
    <row r="2596" spans="31:33" x14ac:dyDescent="0.25">
      <c r="AE2596" s="1" t="s">
        <v>9001</v>
      </c>
      <c r="AF2596" s="1" t="s">
        <v>8456</v>
      </c>
      <c r="AG2596" s="1" t="s">
        <v>2598</v>
      </c>
    </row>
    <row r="2597" spans="31:33" x14ac:dyDescent="0.25">
      <c r="AE2597" s="1" t="s">
        <v>9001</v>
      </c>
      <c r="AF2597" s="1" t="s">
        <v>8456</v>
      </c>
      <c r="AG2597" s="1" t="s">
        <v>2599</v>
      </c>
    </row>
    <row r="2598" spans="31:33" x14ac:dyDescent="0.25">
      <c r="AE2598" s="1" t="s">
        <v>9001</v>
      </c>
      <c r="AF2598" s="1" t="s">
        <v>8456</v>
      </c>
      <c r="AG2598" s="1" t="s">
        <v>2600</v>
      </c>
    </row>
    <row r="2599" spans="31:33" x14ac:dyDescent="0.25">
      <c r="AE2599" s="1" t="s">
        <v>9001</v>
      </c>
      <c r="AF2599" s="1" t="s">
        <v>8456</v>
      </c>
      <c r="AG2599" s="1" t="s">
        <v>505</v>
      </c>
    </row>
    <row r="2600" spans="31:33" x14ac:dyDescent="0.25">
      <c r="AE2600" s="1" t="s">
        <v>9001</v>
      </c>
      <c r="AF2600" s="1" t="s">
        <v>8456</v>
      </c>
      <c r="AG2600" s="1" t="s">
        <v>555</v>
      </c>
    </row>
    <row r="2601" spans="31:33" x14ac:dyDescent="0.25">
      <c r="AE2601" s="1" t="s">
        <v>9001</v>
      </c>
      <c r="AF2601" s="1" t="s">
        <v>8456</v>
      </c>
      <c r="AG2601" s="1" t="s">
        <v>2109</v>
      </c>
    </row>
    <row r="2602" spans="31:33" x14ac:dyDescent="0.25">
      <c r="AE2602" s="1" t="s">
        <v>9001</v>
      </c>
      <c r="AF2602" s="1" t="s">
        <v>8456</v>
      </c>
      <c r="AG2602" s="1" t="s">
        <v>2601</v>
      </c>
    </row>
    <row r="2603" spans="31:33" x14ac:dyDescent="0.25">
      <c r="AE2603" s="1" t="s">
        <v>9001</v>
      </c>
      <c r="AF2603" s="1" t="s">
        <v>8456</v>
      </c>
      <c r="AG2603" s="1" t="s">
        <v>2602</v>
      </c>
    </row>
    <row r="2604" spans="31:33" x14ac:dyDescent="0.25">
      <c r="AE2604" s="1" t="s">
        <v>9001</v>
      </c>
      <c r="AF2604" s="1" t="s">
        <v>8456</v>
      </c>
      <c r="AG2604" s="1" t="s">
        <v>1423</v>
      </c>
    </row>
    <row r="2605" spans="31:33" x14ac:dyDescent="0.25">
      <c r="AE2605" s="1" t="s">
        <v>9001</v>
      </c>
      <c r="AF2605" s="1" t="s">
        <v>8456</v>
      </c>
      <c r="AG2605" s="1" t="s">
        <v>741</v>
      </c>
    </row>
    <row r="2606" spans="31:33" x14ac:dyDescent="0.25">
      <c r="AE2606" s="1" t="s">
        <v>9001</v>
      </c>
      <c r="AF2606" s="1" t="s">
        <v>8456</v>
      </c>
      <c r="AG2606" s="1" t="s">
        <v>2603</v>
      </c>
    </row>
    <row r="2607" spans="31:33" x14ac:dyDescent="0.25">
      <c r="AE2607" s="1" t="s">
        <v>9001</v>
      </c>
      <c r="AF2607" s="1" t="s">
        <v>8456</v>
      </c>
      <c r="AG2607" s="1" t="s">
        <v>2604</v>
      </c>
    </row>
    <row r="2608" spans="31:33" x14ac:dyDescent="0.25">
      <c r="AE2608" s="1" t="s">
        <v>9002</v>
      </c>
      <c r="AF2608" s="1" t="s">
        <v>2605</v>
      </c>
      <c r="AG2608" s="1" t="s">
        <v>2606</v>
      </c>
    </row>
    <row r="2609" spans="31:33" x14ac:dyDescent="0.25">
      <c r="AE2609" s="1" t="s">
        <v>9002</v>
      </c>
      <c r="AF2609" s="1" t="s">
        <v>2605</v>
      </c>
      <c r="AG2609" s="1" t="s">
        <v>2607</v>
      </c>
    </row>
    <row r="2610" spans="31:33" x14ac:dyDescent="0.25">
      <c r="AE2610" s="1" t="s">
        <v>9002</v>
      </c>
      <c r="AF2610" s="1" t="s">
        <v>2605</v>
      </c>
      <c r="AG2610" s="1" t="s">
        <v>2608</v>
      </c>
    </row>
    <row r="2611" spans="31:33" x14ac:dyDescent="0.25">
      <c r="AE2611" s="1" t="s">
        <v>9002</v>
      </c>
      <c r="AF2611" s="1" t="s">
        <v>2605</v>
      </c>
      <c r="AG2611" s="1" t="s">
        <v>2609</v>
      </c>
    </row>
    <row r="2612" spans="31:33" x14ac:dyDescent="0.25">
      <c r="AE2612" s="1" t="s">
        <v>9002</v>
      </c>
      <c r="AF2612" s="1" t="s">
        <v>2605</v>
      </c>
      <c r="AG2612" s="1" t="s">
        <v>2610</v>
      </c>
    </row>
    <row r="2613" spans="31:33" x14ac:dyDescent="0.25">
      <c r="AE2613" s="1" t="s">
        <v>9002</v>
      </c>
      <c r="AF2613" s="1" t="s">
        <v>2605</v>
      </c>
      <c r="AG2613" s="1" t="s">
        <v>2611</v>
      </c>
    </row>
    <row r="2614" spans="31:33" x14ac:dyDescent="0.25">
      <c r="AE2614" s="1" t="s">
        <v>9002</v>
      </c>
      <c r="AF2614" s="1" t="s">
        <v>2605</v>
      </c>
      <c r="AG2614" s="1" t="s">
        <v>2612</v>
      </c>
    </row>
    <row r="2615" spans="31:33" x14ac:dyDescent="0.25">
      <c r="AE2615" s="1" t="s">
        <v>9002</v>
      </c>
      <c r="AF2615" s="1" t="s">
        <v>2605</v>
      </c>
      <c r="AG2615" s="1" t="s">
        <v>1122</v>
      </c>
    </row>
    <row r="2616" spans="31:33" x14ac:dyDescent="0.25">
      <c r="AE2616" s="1" t="s">
        <v>9002</v>
      </c>
      <c r="AF2616" s="1" t="s">
        <v>2605</v>
      </c>
      <c r="AG2616" s="1" t="s">
        <v>2613</v>
      </c>
    </row>
    <row r="2617" spans="31:33" x14ac:dyDescent="0.25">
      <c r="AE2617" s="1" t="s">
        <v>9002</v>
      </c>
      <c r="AF2617" s="1" t="s">
        <v>2605</v>
      </c>
      <c r="AG2617" s="1" t="s">
        <v>2614</v>
      </c>
    </row>
    <row r="2618" spans="31:33" x14ac:dyDescent="0.25">
      <c r="AE2618" s="1" t="s">
        <v>9002</v>
      </c>
      <c r="AF2618" s="1" t="s">
        <v>2605</v>
      </c>
      <c r="AG2618" s="1" t="s">
        <v>1120</v>
      </c>
    </row>
    <row r="2619" spans="31:33" x14ac:dyDescent="0.25">
      <c r="AE2619" s="1" t="s">
        <v>9002</v>
      </c>
      <c r="AF2619" s="1" t="s">
        <v>2605</v>
      </c>
      <c r="AG2619" s="1" t="s">
        <v>2615</v>
      </c>
    </row>
    <row r="2620" spans="31:33" x14ac:dyDescent="0.25">
      <c r="AE2620" s="1" t="s">
        <v>9002</v>
      </c>
      <c r="AF2620" s="1" t="s">
        <v>2605</v>
      </c>
      <c r="AG2620" s="1" t="s">
        <v>2616</v>
      </c>
    </row>
    <row r="2621" spans="31:33" x14ac:dyDescent="0.25">
      <c r="AE2621" s="1" t="s">
        <v>9002</v>
      </c>
      <c r="AF2621" s="1" t="s">
        <v>2605</v>
      </c>
      <c r="AG2621" s="1" t="s">
        <v>2617</v>
      </c>
    </row>
    <row r="2622" spans="31:33" x14ac:dyDescent="0.25">
      <c r="AE2622" s="1" t="s">
        <v>9002</v>
      </c>
      <c r="AF2622" s="1" t="s">
        <v>2605</v>
      </c>
      <c r="AG2622" s="1" t="s">
        <v>2618</v>
      </c>
    </row>
    <row r="2623" spans="31:33" x14ac:dyDescent="0.25">
      <c r="AE2623" s="1" t="s">
        <v>9002</v>
      </c>
      <c r="AF2623" s="1" t="s">
        <v>2605</v>
      </c>
      <c r="AG2623" s="1" t="s">
        <v>2619</v>
      </c>
    </row>
    <row r="2624" spans="31:33" x14ac:dyDescent="0.25">
      <c r="AE2624" s="1" t="s">
        <v>9002</v>
      </c>
      <c r="AF2624" s="1" t="s">
        <v>2605</v>
      </c>
      <c r="AG2624" s="1" t="s">
        <v>2620</v>
      </c>
    </row>
    <row r="2625" spans="31:33" x14ac:dyDescent="0.25">
      <c r="AE2625" s="1" t="s">
        <v>9002</v>
      </c>
      <c r="AF2625" s="1" t="s">
        <v>2605</v>
      </c>
      <c r="AG2625" s="1" t="s">
        <v>2621</v>
      </c>
    </row>
    <row r="2626" spans="31:33" x14ac:dyDescent="0.25">
      <c r="AE2626" s="1" t="s">
        <v>9002</v>
      </c>
      <c r="AF2626" s="1" t="s">
        <v>2605</v>
      </c>
      <c r="AG2626" s="1" t="s">
        <v>2622</v>
      </c>
    </row>
    <row r="2627" spans="31:33" x14ac:dyDescent="0.25">
      <c r="AE2627" s="1" t="s">
        <v>9002</v>
      </c>
      <c r="AF2627" s="1" t="s">
        <v>2605</v>
      </c>
      <c r="AG2627" s="1" t="s">
        <v>2623</v>
      </c>
    </row>
    <row r="2628" spans="31:33" x14ac:dyDescent="0.25">
      <c r="AE2628" s="1" t="s">
        <v>9002</v>
      </c>
      <c r="AF2628" s="1" t="s">
        <v>2605</v>
      </c>
      <c r="AG2628" s="1" t="s">
        <v>2624</v>
      </c>
    </row>
    <row r="2629" spans="31:33" x14ac:dyDescent="0.25">
      <c r="AE2629" s="1" t="s">
        <v>9003</v>
      </c>
      <c r="AF2629" s="1" t="s">
        <v>2625</v>
      </c>
      <c r="AG2629" s="1" t="s">
        <v>2626</v>
      </c>
    </row>
    <row r="2630" spans="31:33" x14ac:dyDescent="0.25">
      <c r="AE2630" s="1" t="s">
        <v>9003</v>
      </c>
      <c r="AF2630" s="1" t="s">
        <v>2625</v>
      </c>
      <c r="AG2630" s="1" t="s">
        <v>2627</v>
      </c>
    </row>
    <row r="2631" spans="31:33" x14ac:dyDescent="0.25">
      <c r="AE2631" s="1" t="s">
        <v>9003</v>
      </c>
      <c r="AF2631" s="1" t="s">
        <v>2625</v>
      </c>
      <c r="AG2631" s="1" t="s">
        <v>2628</v>
      </c>
    </row>
    <row r="2632" spans="31:33" x14ac:dyDescent="0.25">
      <c r="AE2632" s="1" t="s">
        <v>9003</v>
      </c>
      <c r="AF2632" s="1" t="s">
        <v>2625</v>
      </c>
      <c r="AG2632" s="1" t="s">
        <v>2629</v>
      </c>
    </row>
    <row r="2633" spans="31:33" x14ac:dyDescent="0.25">
      <c r="AE2633" s="1" t="s">
        <v>9003</v>
      </c>
      <c r="AF2633" s="1" t="s">
        <v>2625</v>
      </c>
      <c r="AG2633" s="1" t="s">
        <v>2630</v>
      </c>
    </row>
    <row r="2634" spans="31:33" x14ac:dyDescent="0.25">
      <c r="AE2634" s="1" t="s">
        <v>9003</v>
      </c>
      <c r="AF2634" s="1" t="s">
        <v>2625</v>
      </c>
      <c r="AG2634" s="1" t="s">
        <v>2631</v>
      </c>
    </row>
    <row r="2635" spans="31:33" x14ac:dyDescent="0.25">
      <c r="AE2635" s="1" t="s">
        <v>9003</v>
      </c>
      <c r="AF2635" s="1" t="s">
        <v>2625</v>
      </c>
      <c r="AG2635" s="1" t="s">
        <v>2632</v>
      </c>
    </row>
    <row r="2636" spans="31:33" x14ac:dyDescent="0.25">
      <c r="AE2636" s="1" t="s">
        <v>9003</v>
      </c>
      <c r="AF2636" s="1" t="s">
        <v>2625</v>
      </c>
      <c r="AG2636" s="1" t="s">
        <v>2633</v>
      </c>
    </row>
    <row r="2637" spans="31:33" x14ac:dyDescent="0.25">
      <c r="AE2637" s="1" t="s">
        <v>9003</v>
      </c>
      <c r="AF2637" s="1" t="s">
        <v>2625</v>
      </c>
      <c r="AG2637" s="1" t="s">
        <v>1950</v>
      </c>
    </row>
    <row r="2638" spans="31:33" x14ac:dyDescent="0.25">
      <c r="AE2638" s="1" t="s">
        <v>9003</v>
      </c>
      <c r="AF2638" s="1" t="s">
        <v>2625</v>
      </c>
      <c r="AG2638" s="1" t="s">
        <v>2634</v>
      </c>
    </row>
    <row r="2639" spans="31:33" x14ac:dyDescent="0.25">
      <c r="AE2639" s="1" t="s">
        <v>9003</v>
      </c>
      <c r="AF2639" s="1" t="s">
        <v>2625</v>
      </c>
      <c r="AG2639" s="1" t="s">
        <v>2635</v>
      </c>
    </row>
    <row r="2640" spans="31:33" x14ac:dyDescent="0.25">
      <c r="AE2640" s="1" t="s">
        <v>9003</v>
      </c>
      <c r="AF2640" s="1" t="s">
        <v>2625</v>
      </c>
      <c r="AG2640" s="1" t="s">
        <v>2636</v>
      </c>
    </row>
    <row r="2641" spans="31:33" x14ac:dyDescent="0.25">
      <c r="AE2641" s="1" t="s">
        <v>9003</v>
      </c>
      <c r="AF2641" s="1" t="s">
        <v>2625</v>
      </c>
      <c r="AG2641" s="1" t="s">
        <v>2637</v>
      </c>
    </row>
    <row r="2642" spans="31:33" x14ac:dyDescent="0.25">
      <c r="AE2642" s="1" t="s">
        <v>9003</v>
      </c>
      <c r="AF2642" s="1" t="s">
        <v>2625</v>
      </c>
      <c r="AG2642" s="1" t="s">
        <v>2638</v>
      </c>
    </row>
    <row r="2643" spans="31:33" x14ac:dyDescent="0.25">
      <c r="AE2643" s="1" t="s">
        <v>9003</v>
      </c>
      <c r="AF2643" s="1" t="s">
        <v>2625</v>
      </c>
      <c r="AG2643" s="1" t="s">
        <v>2639</v>
      </c>
    </row>
    <row r="2644" spans="31:33" x14ac:dyDescent="0.25">
      <c r="AE2644" s="1" t="s">
        <v>9003</v>
      </c>
      <c r="AF2644" s="1" t="s">
        <v>2625</v>
      </c>
      <c r="AG2644" s="1" t="s">
        <v>2640</v>
      </c>
    </row>
    <row r="2645" spans="31:33" x14ac:dyDescent="0.25">
      <c r="AE2645" s="1" t="s">
        <v>9003</v>
      </c>
      <c r="AF2645" s="1" t="s">
        <v>2625</v>
      </c>
      <c r="AG2645" s="1" t="s">
        <v>2641</v>
      </c>
    </row>
    <row r="2646" spans="31:33" x14ac:dyDescent="0.25">
      <c r="AE2646" s="1" t="s">
        <v>9003</v>
      </c>
      <c r="AF2646" s="1" t="s">
        <v>2625</v>
      </c>
      <c r="AG2646" s="1" t="s">
        <v>2642</v>
      </c>
    </row>
    <row r="2647" spans="31:33" x14ac:dyDescent="0.25">
      <c r="AE2647" s="1" t="s">
        <v>9003</v>
      </c>
      <c r="AF2647" s="1" t="s">
        <v>2625</v>
      </c>
      <c r="AG2647" s="1" t="s">
        <v>511</v>
      </c>
    </row>
    <row r="2648" spans="31:33" x14ac:dyDescent="0.25">
      <c r="AE2648" s="1" t="s">
        <v>9004</v>
      </c>
      <c r="AF2648" s="1" t="s">
        <v>8457</v>
      </c>
      <c r="AG2648" s="1" t="s">
        <v>2643</v>
      </c>
    </row>
    <row r="2649" spans="31:33" x14ac:dyDescent="0.25">
      <c r="AE2649" s="1" t="s">
        <v>9004</v>
      </c>
      <c r="AF2649" s="1" t="s">
        <v>8457</v>
      </c>
      <c r="AG2649" s="1" t="s">
        <v>784</v>
      </c>
    </row>
    <row r="2650" spans="31:33" x14ac:dyDescent="0.25">
      <c r="AE2650" s="1" t="s">
        <v>9004</v>
      </c>
      <c r="AF2650" s="1" t="s">
        <v>8457</v>
      </c>
      <c r="AG2650" s="1" t="s">
        <v>2644</v>
      </c>
    </row>
    <row r="2651" spans="31:33" x14ac:dyDescent="0.25">
      <c r="AE2651" s="1" t="s">
        <v>9005</v>
      </c>
      <c r="AF2651" s="1" t="s">
        <v>2645</v>
      </c>
      <c r="AG2651" s="1" t="s">
        <v>2646</v>
      </c>
    </row>
    <row r="2652" spans="31:33" x14ac:dyDescent="0.25">
      <c r="AE2652" s="1" t="s">
        <v>9005</v>
      </c>
      <c r="AF2652" s="1" t="s">
        <v>2645</v>
      </c>
      <c r="AG2652" s="1" t="s">
        <v>2647</v>
      </c>
    </row>
    <row r="2653" spans="31:33" x14ac:dyDescent="0.25">
      <c r="AE2653" s="1" t="s">
        <v>9005</v>
      </c>
      <c r="AF2653" s="1" t="s">
        <v>2645</v>
      </c>
      <c r="AG2653" s="1" t="s">
        <v>532</v>
      </c>
    </row>
    <row r="2654" spans="31:33" x14ac:dyDescent="0.25">
      <c r="AE2654" s="1" t="s">
        <v>9005</v>
      </c>
      <c r="AF2654" s="1" t="s">
        <v>2645</v>
      </c>
      <c r="AG2654" s="1" t="s">
        <v>367</v>
      </c>
    </row>
    <row r="2655" spans="31:33" x14ac:dyDescent="0.25">
      <c r="AE2655" s="1" t="s">
        <v>9005</v>
      </c>
      <c r="AF2655" s="1" t="s">
        <v>2645</v>
      </c>
      <c r="AG2655" s="1" t="s">
        <v>371</v>
      </c>
    </row>
    <row r="2656" spans="31:33" x14ac:dyDescent="0.25">
      <c r="AE2656" s="1" t="s">
        <v>9005</v>
      </c>
      <c r="AF2656" s="1" t="s">
        <v>2645</v>
      </c>
      <c r="AG2656" s="1" t="s">
        <v>2648</v>
      </c>
    </row>
    <row r="2657" spans="31:33" x14ac:dyDescent="0.25">
      <c r="AE2657" s="1" t="s">
        <v>9005</v>
      </c>
      <c r="AF2657" s="1" t="s">
        <v>2645</v>
      </c>
      <c r="AG2657" s="1" t="s">
        <v>530</v>
      </c>
    </row>
    <row r="2658" spans="31:33" x14ac:dyDescent="0.25">
      <c r="AE2658" s="1" t="s">
        <v>9005</v>
      </c>
      <c r="AF2658" s="1" t="s">
        <v>2645</v>
      </c>
      <c r="AG2658" s="1" t="s">
        <v>2649</v>
      </c>
    </row>
    <row r="2659" spans="31:33" x14ac:dyDescent="0.25">
      <c r="AE2659" s="1" t="s">
        <v>9005</v>
      </c>
      <c r="AF2659" s="1" t="s">
        <v>2645</v>
      </c>
      <c r="AG2659" s="1" t="s">
        <v>2650</v>
      </c>
    </row>
    <row r="2660" spans="31:33" x14ac:dyDescent="0.25">
      <c r="AE2660" s="1" t="s">
        <v>9005</v>
      </c>
      <c r="AF2660" s="1" t="s">
        <v>2645</v>
      </c>
      <c r="AG2660" s="1" t="s">
        <v>2651</v>
      </c>
    </row>
    <row r="2661" spans="31:33" x14ac:dyDescent="0.25">
      <c r="AE2661" s="1" t="s">
        <v>9005</v>
      </c>
      <c r="AF2661" s="1" t="s">
        <v>2645</v>
      </c>
      <c r="AG2661" s="1" t="s">
        <v>2652</v>
      </c>
    </row>
    <row r="2662" spans="31:33" x14ac:dyDescent="0.25">
      <c r="AE2662" s="1" t="s">
        <v>9005</v>
      </c>
      <c r="AF2662" s="1" t="s">
        <v>2645</v>
      </c>
      <c r="AG2662" s="1" t="s">
        <v>2653</v>
      </c>
    </row>
    <row r="2663" spans="31:33" x14ac:dyDescent="0.25">
      <c r="AE2663" s="1" t="s">
        <v>9005</v>
      </c>
      <c r="AF2663" s="1" t="s">
        <v>2645</v>
      </c>
      <c r="AG2663" s="1" t="s">
        <v>1286</v>
      </c>
    </row>
    <row r="2664" spans="31:33" x14ac:dyDescent="0.25">
      <c r="AE2664" s="1" t="s">
        <v>9005</v>
      </c>
      <c r="AF2664" s="1" t="s">
        <v>2645</v>
      </c>
      <c r="AG2664" s="1" t="s">
        <v>2512</v>
      </c>
    </row>
    <row r="2665" spans="31:33" x14ac:dyDescent="0.25">
      <c r="AE2665" s="1" t="s">
        <v>9005</v>
      </c>
      <c r="AF2665" s="1" t="s">
        <v>2645</v>
      </c>
      <c r="AG2665" s="1" t="s">
        <v>685</v>
      </c>
    </row>
    <row r="2666" spans="31:33" x14ac:dyDescent="0.25">
      <c r="AE2666" s="1" t="s">
        <v>9005</v>
      </c>
      <c r="AF2666" s="1" t="s">
        <v>2645</v>
      </c>
      <c r="AG2666" s="1" t="s">
        <v>2654</v>
      </c>
    </row>
    <row r="2667" spans="31:33" x14ac:dyDescent="0.25">
      <c r="AE2667" s="1" t="s">
        <v>9006</v>
      </c>
      <c r="AF2667" s="1" t="s">
        <v>8458</v>
      </c>
      <c r="AG2667" s="1" t="s">
        <v>784</v>
      </c>
    </row>
    <row r="2668" spans="31:33" x14ac:dyDescent="0.25">
      <c r="AE2668" s="1" t="s">
        <v>9006</v>
      </c>
      <c r="AF2668" s="1" t="s">
        <v>8458</v>
      </c>
      <c r="AG2668" s="1" t="s">
        <v>655</v>
      </c>
    </row>
    <row r="2669" spans="31:33" x14ac:dyDescent="0.25">
      <c r="AE2669" s="1" t="s">
        <v>9006</v>
      </c>
      <c r="AF2669" s="1" t="s">
        <v>8458</v>
      </c>
      <c r="AG2669" s="1" t="s">
        <v>2655</v>
      </c>
    </row>
    <row r="2670" spans="31:33" x14ac:dyDescent="0.25">
      <c r="AE2670" s="1" t="s">
        <v>9006</v>
      </c>
      <c r="AF2670" s="1" t="s">
        <v>8458</v>
      </c>
      <c r="AG2670" s="1" t="s">
        <v>2656</v>
      </c>
    </row>
    <row r="2671" spans="31:33" x14ac:dyDescent="0.25">
      <c r="AE2671" s="1" t="s">
        <v>9006</v>
      </c>
      <c r="AF2671" s="1" t="s">
        <v>8458</v>
      </c>
      <c r="AG2671" s="1" t="s">
        <v>2657</v>
      </c>
    </row>
    <row r="2672" spans="31:33" x14ac:dyDescent="0.25">
      <c r="AE2672" s="1" t="s">
        <v>9006</v>
      </c>
      <c r="AF2672" s="1" t="s">
        <v>8458</v>
      </c>
      <c r="AG2672" s="1" t="s">
        <v>2658</v>
      </c>
    </row>
    <row r="2673" spans="31:33" x14ac:dyDescent="0.25">
      <c r="AE2673" s="1" t="s">
        <v>9006</v>
      </c>
      <c r="AF2673" s="1" t="s">
        <v>8458</v>
      </c>
      <c r="AG2673" s="1" t="s">
        <v>805</v>
      </c>
    </row>
    <row r="2674" spans="31:33" x14ac:dyDescent="0.25">
      <c r="AE2674" s="1" t="s">
        <v>9006</v>
      </c>
      <c r="AF2674" s="1" t="s">
        <v>8458</v>
      </c>
      <c r="AG2674" s="1" t="s">
        <v>472</v>
      </c>
    </row>
    <row r="2675" spans="31:33" x14ac:dyDescent="0.25">
      <c r="AE2675" s="1" t="s">
        <v>9006</v>
      </c>
      <c r="AF2675" s="1" t="s">
        <v>8458</v>
      </c>
      <c r="AG2675" s="1" t="s">
        <v>499</v>
      </c>
    </row>
    <row r="2676" spans="31:33" x14ac:dyDescent="0.25">
      <c r="AE2676" s="1" t="s">
        <v>9006</v>
      </c>
      <c r="AF2676" s="1" t="s">
        <v>8458</v>
      </c>
      <c r="AG2676" s="1" t="s">
        <v>388</v>
      </c>
    </row>
    <row r="2677" spans="31:33" x14ac:dyDescent="0.25">
      <c r="AE2677" s="1" t="s">
        <v>9006</v>
      </c>
      <c r="AF2677" s="1" t="s">
        <v>8458</v>
      </c>
      <c r="AG2677" s="1" t="s">
        <v>698</v>
      </c>
    </row>
    <row r="2678" spans="31:33" x14ac:dyDescent="0.25">
      <c r="AE2678" s="1" t="s">
        <v>9006</v>
      </c>
      <c r="AF2678" s="1" t="s">
        <v>8458</v>
      </c>
      <c r="AG2678" s="1" t="s">
        <v>673</v>
      </c>
    </row>
    <row r="2679" spans="31:33" x14ac:dyDescent="0.25">
      <c r="AE2679" s="1" t="s">
        <v>9006</v>
      </c>
      <c r="AF2679" s="1" t="s">
        <v>8458</v>
      </c>
      <c r="AG2679" s="1" t="s">
        <v>2659</v>
      </c>
    </row>
    <row r="2680" spans="31:33" x14ac:dyDescent="0.25">
      <c r="AE2680" s="1" t="s">
        <v>9006</v>
      </c>
      <c r="AF2680" s="1" t="s">
        <v>8458</v>
      </c>
      <c r="AG2680" s="1" t="s">
        <v>2660</v>
      </c>
    </row>
    <row r="2681" spans="31:33" x14ac:dyDescent="0.25">
      <c r="AE2681" s="1" t="s">
        <v>9006</v>
      </c>
      <c r="AF2681" s="1" t="s">
        <v>8458</v>
      </c>
      <c r="AG2681" s="1" t="s">
        <v>2661</v>
      </c>
    </row>
    <row r="2682" spans="31:33" x14ac:dyDescent="0.25">
      <c r="AE2682" s="1" t="s">
        <v>9006</v>
      </c>
      <c r="AF2682" s="1" t="s">
        <v>8458</v>
      </c>
      <c r="AG2682" s="1" t="s">
        <v>622</v>
      </c>
    </row>
    <row r="2683" spans="31:33" x14ac:dyDescent="0.25">
      <c r="AE2683" s="1" t="s">
        <v>9006</v>
      </c>
      <c r="AF2683" s="1" t="s">
        <v>8458</v>
      </c>
      <c r="AG2683" s="1" t="s">
        <v>2662</v>
      </c>
    </row>
    <row r="2684" spans="31:33" x14ac:dyDescent="0.25">
      <c r="AE2684" s="1" t="s">
        <v>9006</v>
      </c>
      <c r="AF2684" s="1" t="s">
        <v>8458</v>
      </c>
      <c r="AG2684" s="1" t="s">
        <v>2663</v>
      </c>
    </row>
    <row r="2685" spans="31:33" x14ac:dyDescent="0.25">
      <c r="AE2685" s="1" t="s">
        <v>9006</v>
      </c>
      <c r="AF2685" s="1" t="s">
        <v>8458</v>
      </c>
      <c r="AG2685" s="1" t="s">
        <v>2664</v>
      </c>
    </row>
    <row r="2686" spans="31:33" x14ac:dyDescent="0.25">
      <c r="AE2686" s="1" t="s">
        <v>9007</v>
      </c>
      <c r="AF2686" s="1" t="s">
        <v>8459</v>
      </c>
      <c r="AG2686" s="1" t="s">
        <v>2665</v>
      </c>
    </row>
    <row r="2687" spans="31:33" x14ac:dyDescent="0.25">
      <c r="AE2687" s="1" t="s">
        <v>9007</v>
      </c>
      <c r="AF2687" s="1" t="s">
        <v>8459</v>
      </c>
      <c r="AG2687" s="1" t="s">
        <v>2666</v>
      </c>
    </row>
    <row r="2688" spans="31:33" x14ac:dyDescent="0.25">
      <c r="AE2688" s="1" t="s">
        <v>9007</v>
      </c>
      <c r="AF2688" s="1" t="s">
        <v>8459</v>
      </c>
      <c r="AG2688" s="1" t="s">
        <v>2667</v>
      </c>
    </row>
    <row r="2689" spans="31:33" x14ac:dyDescent="0.25">
      <c r="AE2689" s="1" t="s">
        <v>9007</v>
      </c>
      <c r="AF2689" s="1" t="s">
        <v>8459</v>
      </c>
      <c r="AG2689" s="1" t="s">
        <v>2668</v>
      </c>
    </row>
    <row r="2690" spans="31:33" x14ac:dyDescent="0.25">
      <c r="AE2690" s="1" t="s">
        <v>9007</v>
      </c>
      <c r="AF2690" s="1" t="s">
        <v>8459</v>
      </c>
      <c r="AG2690" s="1" t="s">
        <v>396</v>
      </c>
    </row>
    <row r="2691" spans="31:33" x14ac:dyDescent="0.25">
      <c r="AE2691" s="1" t="s">
        <v>9007</v>
      </c>
      <c r="AF2691" s="1" t="s">
        <v>8459</v>
      </c>
      <c r="AG2691" s="1" t="s">
        <v>1272</v>
      </c>
    </row>
    <row r="2692" spans="31:33" x14ac:dyDescent="0.25">
      <c r="AE2692" s="1" t="s">
        <v>9007</v>
      </c>
      <c r="AF2692" s="1" t="s">
        <v>8459</v>
      </c>
      <c r="AG2692" s="1" t="s">
        <v>2669</v>
      </c>
    </row>
    <row r="2693" spans="31:33" x14ac:dyDescent="0.25">
      <c r="AE2693" s="1" t="s">
        <v>9007</v>
      </c>
      <c r="AF2693" s="1" t="s">
        <v>8459</v>
      </c>
      <c r="AG2693" s="1" t="s">
        <v>586</v>
      </c>
    </row>
    <row r="2694" spans="31:33" x14ac:dyDescent="0.25">
      <c r="AE2694" s="1" t="s">
        <v>9007</v>
      </c>
      <c r="AF2694" s="1" t="s">
        <v>8459</v>
      </c>
      <c r="AG2694" s="1" t="s">
        <v>2122</v>
      </c>
    </row>
    <row r="2695" spans="31:33" x14ac:dyDescent="0.25">
      <c r="AE2695" s="1" t="s">
        <v>9007</v>
      </c>
      <c r="AF2695" s="1" t="s">
        <v>8459</v>
      </c>
      <c r="AG2695" s="1" t="s">
        <v>2670</v>
      </c>
    </row>
    <row r="2696" spans="31:33" x14ac:dyDescent="0.25">
      <c r="AE2696" s="1" t="s">
        <v>9007</v>
      </c>
      <c r="AF2696" s="1" t="s">
        <v>8459</v>
      </c>
      <c r="AG2696" s="1" t="s">
        <v>2671</v>
      </c>
    </row>
    <row r="2697" spans="31:33" x14ac:dyDescent="0.25">
      <c r="AE2697" s="1" t="s">
        <v>9007</v>
      </c>
      <c r="AF2697" s="1" t="s">
        <v>8459</v>
      </c>
      <c r="AG2697" s="1" t="s">
        <v>2672</v>
      </c>
    </row>
    <row r="2698" spans="31:33" x14ac:dyDescent="0.25">
      <c r="AE2698" s="1" t="s">
        <v>9007</v>
      </c>
      <c r="AF2698" s="1" t="s">
        <v>8459</v>
      </c>
      <c r="AG2698" s="1" t="s">
        <v>2673</v>
      </c>
    </row>
    <row r="2699" spans="31:33" x14ac:dyDescent="0.25">
      <c r="AE2699" s="1" t="s">
        <v>9007</v>
      </c>
      <c r="AF2699" s="1" t="s">
        <v>8459</v>
      </c>
      <c r="AG2699" s="1" t="s">
        <v>2674</v>
      </c>
    </row>
    <row r="2700" spans="31:33" x14ac:dyDescent="0.25">
      <c r="AE2700" s="1" t="s">
        <v>9007</v>
      </c>
      <c r="AF2700" s="1" t="s">
        <v>8459</v>
      </c>
      <c r="AG2700" s="1" t="s">
        <v>2675</v>
      </c>
    </row>
    <row r="2701" spans="31:33" x14ac:dyDescent="0.25">
      <c r="AE2701" s="1" t="s">
        <v>9007</v>
      </c>
      <c r="AF2701" s="1" t="s">
        <v>8459</v>
      </c>
      <c r="AG2701" s="1" t="s">
        <v>2676</v>
      </c>
    </row>
    <row r="2702" spans="31:33" x14ac:dyDescent="0.25">
      <c r="AE2702" s="1" t="s">
        <v>9007</v>
      </c>
      <c r="AF2702" s="1" t="s">
        <v>8459</v>
      </c>
      <c r="AG2702" s="1" t="s">
        <v>2677</v>
      </c>
    </row>
    <row r="2703" spans="31:33" x14ac:dyDescent="0.25">
      <c r="AE2703" s="1" t="s">
        <v>9007</v>
      </c>
      <c r="AF2703" s="1" t="s">
        <v>8459</v>
      </c>
      <c r="AG2703" s="1" t="s">
        <v>2678</v>
      </c>
    </row>
    <row r="2704" spans="31:33" x14ac:dyDescent="0.25">
      <c r="AE2704" s="1" t="s">
        <v>9007</v>
      </c>
      <c r="AF2704" s="1" t="s">
        <v>8459</v>
      </c>
      <c r="AG2704" s="1" t="s">
        <v>2679</v>
      </c>
    </row>
    <row r="2705" spans="31:33" x14ac:dyDescent="0.25">
      <c r="AE2705" s="1" t="s">
        <v>9007</v>
      </c>
      <c r="AF2705" s="1" t="s">
        <v>8459</v>
      </c>
      <c r="AG2705" s="1" t="s">
        <v>2680</v>
      </c>
    </row>
    <row r="2706" spans="31:33" x14ac:dyDescent="0.25">
      <c r="AE2706" s="1" t="s">
        <v>9007</v>
      </c>
      <c r="AF2706" s="1" t="s">
        <v>8459</v>
      </c>
      <c r="AG2706" s="1" t="s">
        <v>2681</v>
      </c>
    </row>
    <row r="2707" spans="31:33" x14ac:dyDescent="0.25">
      <c r="AE2707" s="1" t="s">
        <v>9007</v>
      </c>
      <c r="AF2707" s="1" t="s">
        <v>8459</v>
      </c>
      <c r="AG2707" s="1" t="s">
        <v>2682</v>
      </c>
    </row>
    <row r="2708" spans="31:33" x14ac:dyDescent="0.25">
      <c r="AE2708" s="1" t="s">
        <v>9008</v>
      </c>
      <c r="AF2708" s="1" t="s">
        <v>8460</v>
      </c>
      <c r="AG2708" s="1" t="s">
        <v>2683</v>
      </c>
    </row>
    <row r="2709" spans="31:33" x14ac:dyDescent="0.25">
      <c r="AE2709" s="1" t="s">
        <v>9008</v>
      </c>
      <c r="AF2709" s="1" t="s">
        <v>8460</v>
      </c>
      <c r="AG2709" s="1" t="s">
        <v>2684</v>
      </c>
    </row>
    <row r="2710" spans="31:33" x14ac:dyDescent="0.25">
      <c r="AE2710" s="1" t="s">
        <v>9008</v>
      </c>
      <c r="AF2710" s="1" t="s">
        <v>8460</v>
      </c>
      <c r="AG2710" s="1" t="s">
        <v>2685</v>
      </c>
    </row>
    <row r="2711" spans="31:33" x14ac:dyDescent="0.25">
      <c r="AE2711" s="1" t="s">
        <v>9008</v>
      </c>
      <c r="AF2711" s="1" t="s">
        <v>8460</v>
      </c>
      <c r="AG2711" s="1" t="s">
        <v>2686</v>
      </c>
    </row>
    <row r="2712" spans="31:33" x14ac:dyDescent="0.25">
      <c r="AE2712" s="1" t="s">
        <v>9008</v>
      </c>
      <c r="AF2712" s="1" t="s">
        <v>8460</v>
      </c>
      <c r="AG2712" s="1" t="s">
        <v>819</v>
      </c>
    </row>
    <row r="2713" spans="31:33" x14ac:dyDescent="0.25">
      <c r="AE2713" s="1" t="s">
        <v>9008</v>
      </c>
      <c r="AF2713" s="1" t="s">
        <v>8460</v>
      </c>
      <c r="AG2713" s="1" t="s">
        <v>2687</v>
      </c>
    </row>
    <row r="2714" spans="31:33" x14ac:dyDescent="0.25">
      <c r="AE2714" s="1" t="s">
        <v>9008</v>
      </c>
      <c r="AF2714" s="1" t="s">
        <v>8460</v>
      </c>
      <c r="AG2714" s="1" t="s">
        <v>2688</v>
      </c>
    </row>
    <row r="2715" spans="31:33" x14ac:dyDescent="0.25">
      <c r="AE2715" s="1" t="s">
        <v>9008</v>
      </c>
      <c r="AF2715" s="1" t="s">
        <v>8460</v>
      </c>
      <c r="AG2715" s="1" t="s">
        <v>2689</v>
      </c>
    </row>
    <row r="2716" spans="31:33" x14ac:dyDescent="0.25">
      <c r="AE2716" s="1" t="s">
        <v>9008</v>
      </c>
      <c r="AF2716" s="1" t="s">
        <v>8460</v>
      </c>
      <c r="AG2716" s="1" t="s">
        <v>2690</v>
      </c>
    </row>
    <row r="2717" spans="31:33" x14ac:dyDescent="0.25">
      <c r="AE2717" s="1" t="s">
        <v>9008</v>
      </c>
      <c r="AF2717" s="1" t="s">
        <v>8460</v>
      </c>
      <c r="AG2717" s="1" t="s">
        <v>2691</v>
      </c>
    </row>
    <row r="2718" spans="31:33" x14ac:dyDescent="0.25">
      <c r="AE2718" s="1" t="s">
        <v>9008</v>
      </c>
      <c r="AF2718" s="1" t="s">
        <v>8460</v>
      </c>
      <c r="AG2718" s="1" t="s">
        <v>2692</v>
      </c>
    </row>
    <row r="2719" spans="31:33" x14ac:dyDescent="0.25">
      <c r="AE2719" s="1" t="s">
        <v>9008</v>
      </c>
      <c r="AF2719" s="1" t="s">
        <v>8460</v>
      </c>
      <c r="AG2719" s="1" t="s">
        <v>2693</v>
      </c>
    </row>
    <row r="2720" spans="31:33" x14ac:dyDescent="0.25">
      <c r="AE2720" s="1" t="s">
        <v>9008</v>
      </c>
      <c r="AF2720" s="1" t="s">
        <v>8460</v>
      </c>
      <c r="AG2720" s="1" t="s">
        <v>1360</v>
      </c>
    </row>
    <row r="2721" spans="31:33" x14ac:dyDescent="0.25">
      <c r="AE2721" s="1" t="s">
        <v>9008</v>
      </c>
      <c r="AF2721" s="1" t="s">
        <v>8460</v>
      </c>
      <c r="AG2721" s="1" t="s">
        <v>474</v>
      </c>
    </row>
    <row r="2722" spans="31:33" x14ac:dyDescent="0.25">
      <c r="AE2722" s="1" t="s">
        <v>9008</v>
      </c>
      <c r="AF2722" s="1" t="s">
        <v>8460</v>
      </c>
      <c r="AG2722" s="1" t="s">
        <v>391</v>
      </c>
    </row>
    <row r="2723" spans="31:33" x14ac:dyDescent="0.25">
      <c r="AE2723" s="1" t="s">
        <v>9008</v>
      </c>
      <c r="AF2723" s="1" t="s">
        <v>8460</v>
      </c>
      <c r="AG2723" s="1" t="s">
        <v>2694</v>
      </c>
    </row>
    <row r="2724" spans="31:33" x14ac:dyDescent="0.25">
      <c r="AE2724" s="1" t="s">
        <v>9008</v>
      </c>
      <c r="AF2724" s="1" t="s">
        <v>8460</v>
      </c>
      <c r="AG2724" s="1" t="s">
        <v>2695</v>
      </c>
    </row>
    <row r="2725" spans="31:33" x14ac:dyDescent="0.25">
      <c r="AE2725" s="1" t="s">
        <v>9008</v>
      </c>
      <c r="AF2725" s="1" t="s">
        <v>8460</v>
      </c>
      <c r="AG2725" s="1" t="s">
        <v>2696</v>
      </c>
    </row>
    <row r="2726" spans="31:33" x14ac:dyDescent="0.25">
      <c r="AE2726" s="1" t="s">
        <v>9008</v>
      </c>
      <c r="AF2726" s="1" t="s">
        <v>8460</v>
      </c>
      <c r="AG2726" s="1" t="s">
        <v>2697</v>
      </c>
    </row>
    <row r="2727" spans="31:33" x14ac:dyDescent="0.25">
      <c r="AE2727" s="1" t="s">
        <v>9008</v>
      </c>
      <c r="AF2727" s="1" t="s">
        <v>8460</v>
      </c>
      <c r="AG2727" s="1" t="s">
        <v>2698</v>
      </c>
    </row>
    <row r="2728" spans="31:33" x14ac:dyDescent="0.25">
      <c r="AE2728" s="1" t="s">
        <v>9008</v>
      </c>
      <c r="AF2728" s="1" t="s">
        <v>8460</v>
      </c>
      <c r="AG2728" s="1" t="s">
        <v>2699</v>
      </c>
    </row>
    <row r="2729" spans="31:33" x14ac:dyDescent="0.25">
      <c r="AE2729" s="1" t="s">
        <v>9009</v>
      </c>
      <c r="AF2729" s="1" t="s">
        <v>8461</v>
      </c>
      <c r="AG2729" s="1" t="s">
        <v>2700</v>
      </c>
    </row>
    <row r="2730" spans="31:33" x14ac:dyDescent="0.25">
      <c r="AE2730" s="1" t="s">
        <v>9009</v>
      </c>
      <c r="AF2730" s="1" t="s">
        <v>8461</v>
      </c>
      <c r="AG2730" s="1" t="s">
        <v>2701</v>
      </c>
    </row>
    <row r="2731" spans="31:33" x14ac:dyDescent="0.25">
      <c r="AE2731" s="1" t="s">
        <v>9009</v>
      </c>
      <c r="AF2731" s="1" t="s">
        <v>8461</v>
      </c>
      <c r="AG2731" s="1" t="s">
        <v>2702</v>
      </c>
    </row>
    <row r="2732" spans="31:33" x14ac:dyDescent="0.25">
      <c r="AE2732" s="1" t="s">
        <v>9009</v>
      </c>
      <c r="AF2732" s="1" t="s">
        <v>8461</v>
      </c>
      <c r="AG2732" s="1" t="s">
        <v>2703</v>
      </c>
    </row>
    <row r="2733" spans="31:33" x14ac:dyDescent="0.25">
      <c r="AE2733" s="1" t="s">
        <v>9009</v>
      </c>
      <c r="AF2733" s="1" t="s">
        <v>8461</v>
      </c>
      <c r="AG2733" s="1" t="s">
        <v>2704</v>
      </c>
    </row>
    <row r="2734" spans="31:33" x14ac:dyDescent="0.25">
      <c r="AE2734" s="1" t="s">
        <v>9009</v>
      </c>
      <c r="AF2734" s="1" t="s">
        <v>8461</v>
      </c>
      <c r="AG2734" s="1" t="s">
        <v>2705</v>
      </c>
    </row>
    <row r="2735" spans="31:33" x14ac:dyDescent="0.25">
      <c r="AE2735" s="1" t="s">
        <v>9009</v>
      </c>
      <c r="AF2735" s="1" t="s">
        <v>8461</v>
      </c>
      <c r="AG2735" s="1" t="s">
        <v>502</v>
      </c>
    </row>
    <row r="2736" spans="31:33" x14ac:dyDescent="0.25">
      <c r="AE2736" s="1" t="s">
        <v>9009</v>
      </c>
      <c r="AF2736" s="1" t="s">
        <v>8461</v>
      </c>
      <c r="AG2736" s="1" t="s">
        <v>2706</v>
      </c>
    </row>
    <row r="2737" spans="31:33" x14ac:dyDescent="0.25">
      <c r="AE2737" s="1" t="s">
        <v>9009</v>
      </c>
      <c r="AF2737" s="1" t="s">
        <v>8461</v>
      </c>
      <c r="AG2737" s="1" t="s">
        <v>2707</v>
      </c>
    </row>
    <row r="2738" spans="31:33" x14ac:dyDescent="0.25">
      <c r="AE2738" s="1" t="s">
        <v>9009</v>
      </c>
      <c r="AF2738" s="1" t="s">
        <v>8461</v>
      </c>
      <c r="AG2738" s="1" t="s">
        <v>2708</v>
      </c>
    </row>
    <row r="2739" spans="31:33" x14ac:dyDescent="0.25">
      <c r="AE2739" s="1" t="s">
        <v>9009</v>
      </c>
      <c r="AF2739" s="1" t="s">
        <v>8461</v>
      </c>
      <c r="AG2739" s="1" t="s">
        <v>2709</v>
      </c>
    </row>
    <row r="2740" spans="31:33" x14ac:dyDescent="0.25">
      <c r="AE2740" s="1" t="s">
        <v>9009</v>
      </c>
      <c r="AF2740" s="1" t="s">
        <v>8461</v>
      </c>
      <c r="AG2740" s="1" t="s">
        <v>2710</v>
      </c>
    </row>
    <row r="2741" spans="31:33" x14ac:dyDescent="0.25">
      <c r="AE2741" s="1" t="s">
        <v>9009</v>
      </c>
      <c r="AF2741" s="1" t="s">
        <v>8461</v>
      </c>
      <c r="AG2741" s="1" t="s">
        <v>2711</v>
      </c>
    </row>
    <row r="2742" spans="31:33" x14ac:dyDescent="0.25">
      <c r="AE2742" s="1" t="s">
        <v>9009</v>
      </c>
      <c r="AF2742" s="1" t="s">
        <v>8461</v>
      </c>
      <c r="AG2742" s="1" t="s">
        <v>2276</v>
      </c>
    </row>
    <row r="2743" spans="31:33" x14ac:dyDescent="0.25">
      <c r="AE2743" s="1" t="s">
        <v>9009</v>
      </c>
      <c r="AF2743" s="1" t="s">
        <v>8461</v>
      </c>
      <c r="AG2743" s="1" t="s">
        <v>2127</v>
      </c>
    </row>
    <row r="2744" spans="31:33" x14ac:dyDescent="0.25">
      <c r="AE2744" s="1" t="s">
        <v>9009</v>
      </c>
      <c r="AF2744" s="1" t="s">
        <v>8461</v>
      </c>
      <c r="AG2744" s="1" t="s">
        <v>2712</v>
      </c>
    </row>
    <row r="2745" spans="31:33" x14ac:dyDescent="0.25">
      <c r="AE2745" s="1" t="s">
        <v>9009</v>
      </c>
      <c r="AF2745" s="1" t="s">
        <v>8461</v>
      </c>
      <c r="AG2745" s="1" t="s">
        <v>629</v>
      </c>
    </row>
    <row r="2746" spans="31:33" x14ac:dyDescent="0.25">
      <c r="AE2746" s="1" t="s">
        <v>9009</v>
      </c>
      <c r="AF2746" s="1" t="s">
        <v>8461</v>
      </c>
      <c r="AG2746" s="1" t="s">
        <v>2713</v>
      </c>
    </row>
    <row r="2747" spans="31:33" x14ac:dyDescent="0.25">
      <c r="AE2747" s="1" t="s">
        <v>9009</v>
      </c>
      <c r="AF2747" s="1" t="s">
        <v>8461</v>
      </c>
      <c r="AG2747" s="1" t="s">
        <v>2714</v>
      </c>
    </row>
    <row r="2748" spans="31:33" x14ac:dyDescent="0.25">
      <c r="AE2748" s="1" t="s">
        <v>9009</v>
      </c>
      <c r="AF2748" s="1" t="s">
        <v>8461</v>
      </c>
      <c r="AG2748" s="1" t="s">
        <v>2715</v>
      </c>
    </row>
    <row r="2749" spans="31:33" x14ac:dyDescent="0.25">
      <c r="AE2749" s="1" t="s">
        <v>9009</v>
      </c>
      <c r="AF2749" s="1" t="s">
        <v>8461</v>
      </c>
      <c r="AG2749" s="1" t="s">
        <v>2716</v>
      </c>
    </row>
    <row r="2750" spans="31:33" x14ac:dyDescent="0.25">
      <c r="AE2750" s="1" t="s">
        <v>9009</v>
      </c>
      <c r="AF2750" s="1" t="s">
        <v>8461</v>
      </c>
      <c r="AG2750" s="1" t="s">
        <v>2717</v>
      </c>
    </row>
    <row r="2751" spans="31:33" x14ac:dyDescent="0.25">
      <c r="AE2751" s="1" t="s">
        <v>9009</v>
      </c>
      <c r="AF2751" s="1" t="s">
        <v>8461</v>
      </c>
      <c r="AG2751" s="1" t="s">
        <v>2718</v>
      </c>
    </row>
    <row r="2752" spans="31:33" x14ac:dyDescent="0.25">
      <c r="AE2752" s="1" t="s">
        <v>9009</v>
      </c>
      <c r="AF2752" s="1" t="s">
        <v>8461</v>
      </c>
      <c r="AG2752" s="1" t="s">
        <v>2719</v>
      </c>
    </row>
    <row r="2753" spans="31:33" x14ac:dyDescent="0.25">
      <c r="AE2753" s="1" t="s">
        <v>9009</v>
      </c>
      <c r="AF2753" s="1" t="s">
        <v>8461</v>
      </c>
      <c r="AG2753" s="1" t="s">
        <v>2720</v>
      </c>
    </row>
    <row r="2754" spans="31:33" x14ac:dyDescent="0.25">
      <c r="AE2754" s="1" t="s">
        <v>9010</v>
      </c>
      <c r="AF2754" s="1" t="s">
        <v>8462</v>
      </c>
      <c r="AG2754" s="1" t="s">
        <v>2721</v>
      </c>
    </row>
    <row r="2755" spans="31:33" x14ac:dyDescent="0.25">
      <c r="AE2755" s="1" t="s">
        <v>9010</v>
      </c>
      <c r="AF2755" s="1" t="s">
        <v>8462</v>
      </c>
      <c r="AG2755" s="1" t="s">
        <v>2722</v>
      </c>
    </row>
    <row r="2756" spans="31:33" x14ac:dyDescent="0.25">
      <c r="AE2756" s="1" t="s">
        <v>9010</v>
      </c>
      <c r="AF2756" s="1" t="s">
        <v>8462</v>
      </c>
      <c r="AG2756" s="1" t="s">
        <v>1224</v>
      </c>
    </row>
    <row r="2757" spans="31:33" x14ac:dyDescent="0.25">
      <c r="AE2757" s="1" t="s">
        <v>9010</v>
      </c>
      <c r="AF2757" s="1" t="s">
        <v>8462</v>
      </c>
      <c r="AG2757" s="1" t="s">
        <v>2723</v>
      </c>
    </row>
    <row r="2758" spans="31:33" x14ac:dyDescent="0.25">
      <c r="AE2758" s="1" t="s">
        <v>9010</v>
      </c>
      <c r="AF2758" s="1" t="s">
        <v>8462</v>
      </c>
      <c r="AG2758" s="1" t="s">
        <v>548</v>
      </c>
    </row>
    <row r="2759" spans="31:33" x14ac:dyDescent="0.25">
      <c r="AE2759" s="1" t="s">
        <v>9010</v>
      </c>
      <c r="AF2759" s="1" t="s">
        <v>8462</v>
      </c>
      <c r="AG2759" s="1" t="s">
        <v>2724</v>
      </c>
    </row>
    <row r="2760" spans="31:33" x14ac:dyDescent="0.25">
      <c r="AE2760" s="1" t="s">
        <v>9010</v>
      </c>
      <c r="AF2760" s="1" t="s">
        <v>8462</v>
      </c>
      <c r="AG2760" s="1" t="s">
        <v>2725</v>
      </c>
    </row>
    <row r="2761" spans="31:33" x14ac:dyDescent="0.25">
      <c r="AE2761" s="1" t="s">
        <v>9010</v>
      </c>
      <c r="AF2761" s="1" t="s">
        <v>8462</v>
      </c>
      <c r="AG2761" s="1" t="s">
        <v>1461</v>
      </c>
    </row>
    <row r="2762" spans="31:33" x14ac:dyDescent="0.25">
      <c r="AE2762" s="1" t="s">
        <v>9010</v>
      </c>
      <c r="AF2762" s="1" t="s">
        <v>8462</v>
      </c>
      <c r="AG2762" s="1" t="s">
        <v>2726</v>
      </c>
    </row>
    <row r="2763" spans="31:33" x14ac:dyDescent="0.25">
      <c r="AE2763" s="1" t="s">
        <v>9010</v>
      </c>
      <c r="AF2763" s="1" t="s">
        <v>8462</v>
      </c>
      <c r="AG2763" s="1" t="s">
        <v>2727</v>
      </c>
    </row>
    <row r="2764" spans="31:33" x14ac:dyDescent="0.25">
      <c r="AE2764" s="1" t="s">
        <v>9010</v>
      </c>
      <c r="AF2764" s="1" t="s">
        <v>8462</v>
      </c>
      <c r="AG2764" s="1" t="s">
        <v>2728</v>
      </c>
    </row>
    <row r="2765" spans="31:33" x14ac:dyDescent="0.25">
      <c r="AE2765" s="1" t="s">
        <v>9010</v>
      </c>
      <c r="AF2765" s="1" t="s">
        <v>8462</v>
      </c>
      <c r="AG2765" s="1" t="s">
        <v>2024</v>
      </c>
    </row>
    <row r="2766" spans="31:33" x14ac:dyDescent="0.25">
      <c r="AE2766" s="1" t="s">
        <v>9010</v>
      </c>
      <c r="AF2766" s="1" t="s">
        <v>8462</v>
      </c>
      <c r="AG2766" s="1" t="s">
        <v>2729</v>
      </c>
    </row>
    <row r="2767" spans="31:33" x14ac:dyDescent="0.25">
      <c r="AE2767" s="1" t="s">
        <v>9010</v>
      </c>
      <c r="AF2767" s="1" t="s">
        <v>8462</v>
      </c>
      <c r="AG2767" s="1" t="s">
        <v>447</v>
      </c>
    </row>
    <row r="2768" spans="31:33" x14ac:dyDescent="0.25">
      <c r="AE2768" s="1" t="s">
        <v>9010</v>
      </c>
      <c r="AF2768" s="1" t="s">
        <v>8462</v>
      </c>
      <c r="AG2768" s="1" t="s">
        <v>2730</v>
      </c>
    </row>
    <row r="2769" spans="31:33" x14ac:dyDescent="0.25">
      <c r="AE2769" s="1" t="s">
        <v>9010</v>
      </c>
      <c r="AF2769" s="1" t="s">
        <v>8462</v>
      </c>
      <c r="AG2769" s="1" t="s">
        <v>2731</v>
      </c>
    </row>
    <row r="2770" spans="31:33" x14ac:dyDescent="0.25">
      <c r="AE2770" s="1" t="s">
        <v>9010</v>
      </c>
      <c r="AF2770" s="1" t="s">
        <v>8462</v>
      </c>
      <c r="AG2770" s="1" t="s">
        <v>2732</v>
      </c>
    </row>
    <row r="2771" spans="31:33" x14ac:dyDescent="0.25">
      <c r="AE2771" s="1" t="s">
        <v>9010</v>
      </c>
      <c r="AF2771" s="1" t="s">
        <v>8462</v>
      </c>
      <c r="AG2771" s="1" t="s">
        <v>2733</v>
      </c>
    </row>
    <row r="2772" spans="31:33" x14ac:dyDescent="0.25">
      <c r="AE2772" s="1" t="s">
        <v>9010</v>
      </c>
      <c r="AF2772" s="1" t="s">
        <v>8462</v>
      </c>
      <c r="AG2772" s="1" t="s">
        <v>2734</v>
      </c>
    </row>
    <row r="2773" spans="31:33" x14ac:dyDescent="0.25">
      <c r="AE2773" s="1" t="s">
        <v>9010</v>
      </c>
      <c r="AF2773" s="1" t="s">
        <v>8462</v>
      </c>
      <c r="AG2773" s="1" t="s">
        <v>2735</v>
      </c>
    </row>
    <row r="2774" spans="31:33" x14ac:dyDescent="0.25">
      <c r="AE2774" s="1" t="s">
        <v>9010</v>
      </c>
      <c r="AF2774" s="1" t="s">
        <v>8462</v>
      </c>
      <c r="AG2774" s="1" t="s">
        <v>975</v>
      </c>
    </row>
    <row r="2775" spans="31:33" x14ac:dyDescent="0.25">
      <c r="AE2775" s="1" t="s">
        <v>9010</v>
      </c>
      <c r="AF2775" s="1" t="s">
        <v>8462</v>
      </c>
      <c r="AG2775" s="1" t="s">
        <v>2736</v>
      </c>
    </row>
    <row r="2776" spans="31:33" x14ac:dyDescent="0.25">
      <c r="AE2776" s="1" t="s">
        <v>9010</v>
      </c>
      <c r="AF2776" s="1" t="s">
        <v>8462</v>
      </c>
      <c r="AG2776" s="1" t="s">
        <v>603</v>
      </c>
    </row>
    <row r="2777" spans="31:33" x14ac:dyDescent="0.25">
      <c r="AE2777" s="1" t="s">
        <v>9010</v>
      </c>
      <c r="AF2777" s="1" t="s">
        <v>8462</v>
      </c>
      <c r="AG2777" s="1" t="s">
        <v>1464</v>
      </c>
    </row>
    <row r="2778" spans="31:33" x14ac:dyDescent="0.25">
      <c r="AE2778" s="1" t="s">
        <v>9010</v>
      </c>
      <c r="AF2778" s="1" t="s">
        <v>8462</v>
      </c>
      <c r="AG2778" s="1" t="s">
        <v>2737</v>
      </c>
    </row>
    <row r="2779" spans="31:33" x14ac:dyDescent="0.25">
      <c r="AE2779" s="1" t="s">
        <v>9010</v>
      </c>
      <c r="AF2779" s="1" t="s">
        <v>8462</v>
      </c>
      <c r="AG2779" s="1" t="s">
        <v>2738</v>
      </c>
    </row>
    <row r="2780" spans="31:33" x14ac:dyDescent="0.25">
      <c r="AE2780" s="1" t="s">
        <v>9010</v>
      </c>
      <c r="AF2780" s="1" t="s">
        <v>8462</v>
      </c>
      <c r="AG2780" s="1" t="s">
        <v>2739</v>
      </c>
    </row>
    <row r="2781" spans="31:33" x14ac:dyDescent="0.25">
      <c r="AE2781" s="1" t="s">
        <v>9010</v>
      </c>
      <c r="AF2781" s="1" t="s">
        <v>8462</v>
      </c>
      <c r="AG2781" s="1" t="s">
        <v>2740</v>
      </c>
    </row>
    <row r="2782" spans="31:33" x14ac:dyDescent="0.25">
      <c r="AE2782" s="1" t="s">
        <v>9010</v>
      </c>
      <c r="AF2782" s="1" t="s">
        <v>8462</v>
      </c>
      <c r="AG2782" s="1" t="s">
        <v>2741</v>
      </c>
    </row>
    <row r="2783" spans="31:33" x14ac:dyDescent="0.25">
      <c r="AE2783" s="1" t="s">
        <v>9011</v>
      </c>
      <c r="AF2783" s="1" t="s">
        <v>8463</v>
      </c>
      <c r="AG2783" s="1" t="s">
        <v>2742</v>
      </c>
    </row>
    <row r="2784" spans="31:33" x14ac:dyDescent="0.25">
      <c r="AE2784" s="1" t="s">
        <v>9011</v>
      </c>
      <c r="AF2784" s="1" t="s">
        <v>8463</v>
      </c>
      <c r="AG2784" s="1" t="s">
        <v>2743</v>
      </c>
    </row>
    <row r="2785" spans="31:33" x14ac:dyDescent="0.25">
      <c r="AE2785" s="1" t="s">
        <v>9011</v>
      </c>
      <c r="AF2785" s="1" t="s">
        <v>8463</v>
      </c>
      <c r="AG2785" s="1" t="s">
        <v>1361</v>
      </c>
    </row>
    <row r="2786" spans="31:33" x14ac:dyDescent="0.25">
      <c r="AE2786" s="1" t="s">
        <v>9011</v>
      </c>
      <c r="AF2786" s="1" t="s">
        <v>8463</v>
      </c>
      <c r="AG2786" s="1" t="s">
        <v>977</v>
      </c>
    </row>
    <row r="2787" spans="31:33" x14ac:dyDescent="0.25">
      <c r="AE2787" s="1" t="s">
        <v>9011</v>
      </c>
      <c r="AF2787" s="1" t="s">
        <v>8463</v>
      </c>
      <c r="AG2787" s="1" t="s">
        <v>1108</v>
      </c>
    </row>
    <row r="2788" spans="31:33" x14ac:dyDescent="0.25">
      <c r="AE2788" s="1" t="s">
        <v>9011</v>
      </c>
      <c r="AF2788" s="1" t="s">
        <v>8463</v>
      </c>
      <c r="AG2788" s="1" t="s">
        <v>1272</v>
      </c>
    </row>
    <row r="2789" spans="31:33" x14ac:dyDescent="0.25">
      <c r="AE2789" s="1" t="s">
        <v>9011</v>
      </c>
      <c r="AF2789" s="1" t="s">
        <v>8463</v>
      </c>
      <c r="AG2789" s="1" t="s">
        <v>2744</v>
      </c>
    </row>
    <row r="2790" spans="31:33" x14ac:dyDescent="0.25">
      <c r="AE2790" s="1" t="s">
        <v>9011</v>
      </c>
      <c r="AF2790" s="1" t="s">
        <v>8463</v>
      </c>
      <c r="AG2790" s="1" t="s">
        <v>2745</v>
      </c>
    </row>
    <row r="2791" spans="31:33" x14ac:dyDescent="0.25">
      <c r="AE2791" s="1" t="s">
        <v>9011</v>
      </c>
      <c r="AF2791" s="1" t="s">
        <v>8463</v>
      </c>
      <c r="AG2791" s="1" t="s">
        <v>1090</v>
      </c>
    </row>
    <row r="2792" spans="31:33" x14ac:dyDescent="0.25">
      <c r="AE2792" s="1" t="s">
        <v>9011</v>
      </c>
      <c r="AF2792" s="1" t="s">
        <v>8463</v>
      </c>
      <c r="AG2792" s="1" t="s">
        <v>2746</v>
      </c>
    </row>
    <row r="2793" spans="31:33" x14ac:dyDescent="0.25">
      <c r="AE2793" s="1" t="s">
        <v>9011</v>
      </c>
      <c r="AF2793" s="1" t="s">
        <v>8463</v>
      </c>
      <c r="AG2793" s="1" t="s">
        <v>921</v>
      </c>
    </row>
    <row r="2794" spans="31:33" x14ac:dyDescent="0.25">
      <c r="AE2794" s="1" t="s">
        <v>9011</v>
      </c>
      <c r="AF2794" s="1" t="s">
        <v>8463</v>
      </c>
      <c r="AG2794" s="1" t="s">
        <v>2747</v>
      </c>
    </row>
    <row r="2795" spans="31:33" x14ac:dyDescent="0.25">
      <c r="AE2795" s="1" t="s">
        <v>9011</v>
      </c>
      <c r="AF2795" s="1" t="s">
        <v>8463</v>
      </c>
      <c r="AG2795" s="1" t="s">
        <v>2748</v>
      </c>
    </row>
    <row r="2796" spans="31:33" x14ac:dyDescent="0.25">
      <c r="AE2796" s="1" t="s">
        <v>9011</v>
      </c>
      <c r="AF2796" s="1" t="s">
        <v>8463</v>
      </c>
      <c r="AG2796" s="1" t="s">
        <v>2749</v>
      </c>
    </row>
    <row r="2797" spans="31:33" x14ac:dyDescent="0.25">
      <c r="AE2797" s="1" t="s">
        <v>9011</v>
      </c>
      <c r="AF2797" s="1" t="s">
        <v>8463</v>
      </c>
      <c r="AG2797" s="1" t="s">
        <v>2750</v>
      </c>
    </row>
    <row r="2798" spans="31:33" x14ac:dyDescent="0.25">
      <c r="AE2798" s="1" t="s">
        <v>9011</v>
      </c>
      <c r="AF2798" s="1" t="s">
        <v>8463</v>
      </c>
      <c r="AG2798" s="1" t="s">
        <v>2751</v>
      </c>
    </row>
    <row r="2799" spans="31:33" x14ac:dyDescent="0.25">
      <c r="AE2799" s="1" t="s">
        <v>9011</v>
      </c>
      <c r="AF2799" s="1" t="s">
        <v>8463</v>
      </c>
      <c r="AG2799" s="1" t="s">
        <v>2752</v>
      </c>
    </row>
    <row r="2800" spans="31:33" x14ac:dyDescent="0.25">
      <c r="AE2800" s="1" t="s">
        <v>9012</v>
      </c>
      <c r="AF2800" s="1" t="s">
        <v>8464</v>
      </c>
      <c r="AG2800" s="1" t="s">
        <v>2753</v>
      </c>
    </row>
    <row r="2801" spans="31:33" x14ac:dyDescent="0.25">
      <c r="AE2801" s="1" t="s">
        <v>9012</v>
      </c>
      <c r="AF2801" s="1" t="s">
        <v>8464</v>
      </c>
      <c r="AG2801" s="1" t="s">
        <v>2754</v>
      </c>
    </row>
    <row r="2802" spans="31:33" x14ac:dyDescent="0.25">
      <c r="AE2802" s="1" t="s">
        <v>9012</v>
      </c>
      <c r="AF2802" s="1" t="s">
        <v>8464</v>
      </c>
      <c r="AG2802" s="1" t="s">
        <v>2755</v>
      </c>
    </row>
    <row r="2803" spans="31:33" x14ac:dyDescent="0.25">
      <c r="AE2803" s="1" t="s">
        <v>9012</v>
      </c>
      <c r="AF2803" s="1" t="s">
        <v>8464</v>
      </c>
      <c r="AG2803" s="1" t="s">
        <v>2756</v>
      </c>
    </row>
    <row r="2804" spans="31:33" x14ac:dyDescent="0.25">
      <c r="AE2804" s="1" t="s">
        <v>9012</v>
      </c>
      <c r="AF2804" s="1" t="s">
        <v>8464</v>
      </c>
      <c r="AG2804" s="1" t="s">
        <v>2757</v>
      </c>
    </row>
    <row r="2805" spans="31:33" x14ac:dyDescent="0.25">
      <c r="AE2805" s="1" t="s">
        <v>9012</v>
      </c>
      <c r="AF2805" s="1" t="s">
        <v>8464</v>
      </c>
      <c r="AG2805" s="1" t="s">
        <v>2758</v>
      </c>
    </row>
    <row r="2806" spans="31:33" x14ac:dyDescent="0.25">
      <c r="AE2806" s="1" t="s">
        <v>9012</v>
      </c>
      <c r="AF2806" s="1" t="s">
        <v>8464</v>
      </c>
      <c r="AG2806" s="1" t="s">
        <v>511</v>
      </c>
    </row>
    <row r="2807" spans="31:33" x14ac:dyDescent="0.25">
      <c r="AE2807" s="1" t="s">
        <v>9012</v>
      </c>
      <c r="AF2807" s="1" t="s">
        <v>8464</v>
      </c>
      <c r="AG2807" s="1" t="s">
        <v>2759</v>
      </c>
    </row>
    <row r="2808" spans="31:33" x14ac:dyDescent="0.25">
      <c r="AE2808" s="1" t="s">
        <v>9012</v>
      </c>
      <c r="AF2808" s="1" t="s">
        <v>8464</v>
      </c>
      <c r="AG2808" s="1" t="s">
        <v>2760</v>
      </c>
    </row>
    <row r="2809" spans="31:33" x14ac:dyDescent="0.25">
      <c r="AE2809" s="1" t="s">
        <v>9012</v>
      </c>
      <c r="AF2809" s="1" t="s">
        <v>8464</v>
      </c>
      <c r="AG2809" s="1" t="s">
        <v>2761</v>
      </c>
    </row>
    <row r="2810" spans="31:33" x14ac:dyDescent="0.25">
      <c r="AE2810" s="1" t="s">
        <v>9012</v>
      </c>
      <c r="AF2810" s="1" t="s">
        <v>8464</v>
      </c>
      <c r="AG2810" s="1" t="s">
        <v>2762</v>
      </c>
    </row>
    <row r="2811" spans="31:33" x14ac:dyDescent="0.25">
      <c r="AE2811" s="1" t="s">
        <v>9012</v>
      </c>
      <c r="AF2811" s="1" t="s">
        <v>8464</v>
      </c>
      <c r="AG2811" s="1" t="s">
        <v>2763</v>
      </c>
    </row>
    <row r="2812" spans="31:33" x14ac:dyDescent="0.25">
      <c r="AE2812" s="1" t="s">
        <v>9012</v>
      </c>
      <c r="AF2812" s="1" t="s">
        <v>8464</v>
      </c>
      <c r="AG2812" s="1" t="s">
        <v>2764</v>
      </c>
    </row>
    <row r="2813" spans="31:33" x14ac:dyDescent="0.25">
      <c r="AE2813" s="1" t="s">
        <v>9012</v>
      </c>
      <c r="AF2813" s="1" t="s">
        <v>8464</v>
      </c>
      <c r="AG2813" s="1" t="s">
        <v>612</v>
      </c>
    </row>
    <row r="2814" spans="31:33" x14ac:dyDescent="0.25">
      <c r="AE2814" s="1" t="s">
        <v>9012</v>
      </c>
      <c r="AF2814" s="1" t="s">
        <v>8464</v>
      </c>
      <c r="AG2814" s="1" t="s">
        <v>2765</v>
      </c>
    </row>
    <row r="2815" spans="31:33" x14ac:dyDescent="0.25">
      <c r="AE2815" s="1" t="s">
        <v>9012</v>
      </c>
      <c r="AF2815" s="1" t="s">
        <v>8464</v>
      </c>
      <c r="AG2815" s="1" t="s">
        <v>2766</v>
      </c>
    </row>
    <row r="2816" spans="31:33" x14ac:dyDescent="0.25">
      <c r="AE2816" s="1" t="s">
        <v>9012</v>
      </c>
      <c r="AF2816" s="1" t="s">
        <v>8464</v>
      </c>
      <c r="AG2816" s="1" t="s">
        <v>2767</v>
      </c>
    </row>
    <row r="2817" spans="31:33" x14ac:dyDescent="0.25">
      <c r="AE2817" s="1" t="s">
        <v>9012</v>
      </c>
      <c r="AF2817" s="1" t="s">
        <v>8464</v>
      </c>
      <c r="AG2817" s="1" t="s">
        <v>1182</v>
      </c>
    </row>
    <row r="2818" spans="31:33" x14ac:dyDescent="0.25">
      <c r="AE2818" s="1" t="s">
        <v>9013</v>
      </c>
      <c r="AF2818" s="1" t="s">
        <v>8465</v>
      </c>
      <c r="AG2818" s="1" t="s">
        <v>2768</v>
      </c>
    </row>
    <row r="2819" spans="31:33" x14ac:dyDescent="0.25">
      <c r="AE2819" s="1" t="s">
        <v>9013</v>
      </c>
      <c r="AF2819" s="1" t="s">
        <v>8465</v>
      </c>
      <c r="AG2819" s="1" t="s">
        <v>1473</v>
      </c>
    </row>
    <row r="2820" spans="31:33" x14ac:dyDescent="0.25">
      <c r="AE2820" s="1" t="s">
        <v>9013</v>
      </c>
      <c r="AF2820" s="1" t="s">
        <v>8465</v>
      </c>
      <c r="AG2820" s="1" t="s">
        <v>2769</v>
      </c>
    </row>
    <row r="2821" spans="31:33" x14ac:dyDescent="0.25">
      <c r="AE2821" s="1" t="s">
        <v>9013</v>
      </c>
      <c r="AF2821" s="1" t="s">
        <v>8465</v>
      </c>
      <c r="AG2821" s="1" t="s">
        <v>790</v>
      </c>
    </row>
    <row r="2822" spans="31:33" x14ac:dyDescent="0.25">
      <c r="AE2822" s="1" t="s">
        <v>9013</v>
      </c>
      <c r="AF2822" s="1" t="s">
        <v>8465</v>
      </c>
      <c r="AG2822" s="1" t="s">
        <v>2770</v>
      </c>
    </row>
    <row r="2823" spans="31:33" x14ac:dyDescent="0.25">
      <c r="AE2823" s="1" t="s">
        <v>9013</v>
      </c>
      <c r="AF2823" s="1" t="s">
        <v>8465</v>
      </c>
      <c r="AG2823" s="1" t="s">
        <v>2771</v>
      </c>
    </row>
    <row r="2824" spans="31:33" x14ac:dyDescent="0.25">
      <c r="AE2824" s="1" t="s">
        <v>9013</v>
      </c>
      <c r="AF2824" s="1" t="s">
        <v>8465</v>
      </c>
      <c r="AG2824" s="1" t="s">
        <v>2772</v>
      </c>
    </row>
    <row r="2825" spans="31:33" x14ac:dyDescent="0.25">
      <c r="AE2825" s="1" t="s">
        <v>9013</v>
      </c>
      <c r="AF2825" s="1" t="s">
        <v>8465</v>
      </c>
      <c r="AG2825" s="1" t="s">
        <v>1328</v>
      </c>
    </row>
    <row r="2826" spans="31:33" x14ac:dyDescent="0.25">
      <c r="AE2826" s="1" t="s">
        <v>9013</v>
      </c>
      <c r="AF2826" s="1" t="s">
        <v>8465</v>
      </c>
      <c r="AG2826" s="1" t="s">
        <v>758</v>
      </c>
    </row>
    <row r="2827" spans="31:33" x14ac:dyDescent="0.25">
      <c r="AE2827" s="1" t="s">
        <v>9013</v>
      </c>
      <c r="AF2827" s="1" t="s">
        <v>8465</v>
      </c>
      <c r="AG2827" s="1" t="s">
        <v>2773</v>
      </c>
    </row>
    <row r="2828" spans="31:33" x14ac:dyDescent="0.25">
      <c r="AE2828" s="1" t="s">
        <v>9013</v>
      </c>
      <c r="AF2828" s="1" t="s">
        <v>8465</v>
      </c>
      <c r="AG2828" s="1" t="s">
        <v>2774</v>
      </c>
    </row>
    <row r="2829" spans="31:33" x14ac:dyDescent="0.25">
      <c r="AE2829" s="1" t="s">
        <v>9013</v>
      </c>
      <c r="AF2829" s="1" t="s">
        <v>8465</v>
      </c>
      <c r="AG2829" s="1" t="s">
        <v>2587</v>
      </c>
    </row>
    <row r="2830" spans="31:33" x14ac:dyDescent="0.25">
      <c r="AE2830" s="1" t="s">
        <v>9013</v>
      </c>
      <c r="AF2830" s="1" t="s">
        <v>8465</v>
      </c>
      <c r="AG2830" s="1" t="s">
        <v>2775</v>
      </c>
    </row>
    <row r="2831" spans="31:33" x14ac:dyDescent="0.25">
      <c r="AE2831" s="1" t="s">
        <v>9013</v>
      </c>
      <c r="AF2831" s="1" t="s">
        <v>8465</v>
      </c>
      <c r="AG2831" s="1" t="s">
        <v>2776</v>
      </c>
    </row>
    <row r="2832" spans="31:33" x14ac:dyDescent="0.25">
      <c r="AE2832" s="1" t="s">
        <v>9013</v>
      </c>
      <c r="AF2832" s="1" t="s">
        <v>8465</v>
      </c>
      <c r="AG2832" s="1" t="s">
        <v>2777</v>
      </c>
    </row>
    <row r="2833" spans="31:33" x14ac:dyDescent="0.25">
      <c r="AE2833" s="1" t="s">
        <v>9013</v>
      </c>
      <c r="AF2833" s="1" t="s">
        <v>8465</v>
      </c>
      <c r="AG2833" s="1" t="s">
        <v>418</v>
      </c>
    </row>
    <row r="2834" spans="31:33" x14ac:dyDescent="0.25">
      <c r="AE2834" s="1" t="s">
        <v>9013</v>
      </c>
      <c r="AF2834" s="1" t="s">
        <v>8465</v>
      </c>
      <c r="AG2834" s="1" t="s">
        <v>2778</v>
      </c>
    </row>
    <row r="2835" spans="31:33" x14ac:dyDescent="0.25">
      <c r="AE2835" s="1" t="s">
        <v>9014</v>
      </c>
      <c r="AF2835" s="1" t="s">
        <v>8466</v>
      </c>
      <c r="AG2835" s="1" t="s">
        <v>787</v>
      </c>
    </row>
    <row r="2836" spans="31:33" x14ac:dyDescent="0.25">
      <c r="AE2836" s="1" t="s">
        <v>9014</v>
      </c>
      <c r="AF2836" s="1" t="s">
        <v>8466</v>
      </c>
      <c r="AG2836" s="1" t="s">
        <v>888</v>
      </c>
    </row>
    <row r="2837" spans="31:33" x14ac:dyDescent="0.25">
      <c r="AE2837" s="1" t="s">
        <v>9014</v>
      </c>
      <c r="AF2837" s="1" t="s">
        <v>8466</v>
      </c>
      <c r="AG2837" s="1" t="s">
        <v>2779</v>
      </c>
    </row>
    <row r="2838" spans="31:33" x14ac:dyDescent="0.25">
      <c r="AE2838" s="1" t="s">
        <v>9014</v>
      </c>
      <c r="AF2838" s="1" t="s">
        <v>8466</v>
      </c>
      <c r="AG2838" s="1" t="s">
        <v>2780</v>
      </c>
    </row>
    <row r="2839" spans="31:33" x14ac:dyDescent="0.25">
      <c r="AE2839" s="1" t="s">
        <v>9014</v>
      </c>
      <c r="AF2839" s="1" t="s">
        <v>8466</v>
      </c>
      <c r="AG2839" s="1" t="s">
        <v>2781</v>
      </c>
    </row>
    <row r="2840" spans="31:33" x14ac:dyDescent="0.25">
      <c r="AE2840" s="1" t="s">
        <v>9014</v>
      </c>
      <c r="AF2840" s="1" t="s">
        <v>8466</v>
      </c>
      <c r="AG2840" s="1" t="s">
        <v>2782</v>
      </c>
    </row>
    <row r="2841" spans="31:33" x14ac:dyDescent="0.25">
      <c r="AE2841" s="1" t="s">
        <v>9014</v>
      </c>
      <c r="AF2841" s="1" t="s">
        <v>8466</v>
      </c>
      <c r="AG2841" s="1" t="s">
        <v>2186</v>
      </c>
    </row>
    <row r="2842" spans="31:33" x14ac:dyDescent="0.25">
      <c r="AE2842" s="1" t="s">
        <v>9014</v>
      </c>
      <c r="AF2842" s="1" t="s">
        <v>8466</v>
      </c>
      <c r="AG2842" s="1" t="s">
        <v>1026</v>
      </c>
    </row>
    <row r="2843" spans="31:33" x14ac:dyDescent="0.25">
      <c r="AE2843" s="1" t="s">
        <v>9014</v>
      </c>
      <c r="AF2843" s="1" t="s">
        <v>8466</v>
      </c>
      <c r="AG2843" s="1" t="s">
        <v>2118</v>
      </c>
    </row>
    <row r="2844" spans="31:33" x14ac:dyDescent="0.25">
      <c r="AE2844" s="1" t="s">
        <v>9014</v>
      </c>
      <c r="AF2844" s="1" t="s">
        <v>8466</v>
      </c>
      <c r="AG2844" s="1" t="s">
        <v>2783</v>
      </c>
    </row>
    <row r="2845" spans="31:33" x14ac:dyDescent="0.25">
      <c r="AE2845" s="1" t="s">
        <v>9014</v>
      </c>
      <c r="AF2845" s="1" t="s">
        <v>8466</v>
      </c>
      <c r="AG2845" s="1" t="s">
        <v>981</v>
      </c>
    </row>
    <row r="2846" spans="31:33" x14ac:dyDescent="0.25">
      <c r="AE2846" s="1" t="s">
        <v>9014</v>
      </c>
      <c r="AF2846" s="1" t="s">
        <v>8466</v>
      </c>
      <c r="AG2846" s="1" t="s">
        <v>2784</v>
      </c>
    </row>
    <row r="2847" spans="31:33" x14ac:dyDescent="0.25">
      <c r="AE2847" s="1" t="s">
        <v>9014</v>
      </c>
      <c r="AF2847" s="1" t="s">
        <v>8466</v>
      </c>
      <c r="AG2847" s="1" t="s">
        <v>2126</v>
      </c>
    </row>
    <row r="2848" spans="31:33" x14ac:dyDescent="0.25">
      <c r="AE2848" s="1" t="s">
        <v>9014</v>
      </c>
      <c r="AF2848" s="1" t="s">
        <v>8466</v>
      </c>
      <c r="AG2848" s="1" t="s">
        <v>640</v>
      </c>
    </row>
    <row r="2849" spans="31:33" x14ac:dyDescent="0.25">
      <c r="AE2849" s="1" t="s">
        <v>9014</v>
      </c>
      <c r="AF2849" s="1" t="s">
        <v>8466</v>
      </c>
      <c r="AG2849" s="1" t="s">
        <v>2785</v>
      </c>
    </row>
    <row r="2850" spans="31:33" x14ac:dyDescent="0.25">
      <c r="AE2850" s="1" t="s">
        <v>9014</v>
      </c>
      <c r="AF2850" s="1" t="s">
        <v>8466</v>
      </c>
      <c r="AG2850" s="1" t="s">
        <v>2786</v>
      </c>
    </row>
    <row r="2851" spans="31:33" x14ac:dyDescent="0.25">
      <c r="AE2851" s="1" t="s">
        <v>9014</v>
      </c>
      <c r="AF2851" s="1" t="s">
        <v>8466</v>
      </c>
      <c r="AG2851" s="1" t="s">
        <v>2787</v>
      </c>
    </row>
    <row r="2852" spans="31:33" x14ac:dyDescent="0.25">
      <c r="AE2852" s="1" t="s">
        <v>9014</v>
      </c>
      <c r="AF2852" s="1" t="s">
        <v>8466</v>
      </c>
      <c r="AG2852" s="1" t="s">
        <v>2788</v>
      </c>
    </row>
    <row r="2853" spans="31:33" x14ac:dyDescent="0.25">
      <c r="AE2853" s="1" t="s">
        <v>9014</v>
      </c>
      <c r="AF2853" s="1" t="s">
        <v>8466</v>
      </c>
      <c r="AG2853" s="1" t="s">
        <v>2789</v>
      </c>
    </row>
    <row r="2854" spans="31:33" x14ac:dyDescent="0.25">
      <c r="AE2854" s="1" t="s">
        <v>9014</v>
      </c>
      <c r="AF2854" s="1" t="s">
        <v>8466</v>
      </c>
      <c r="AG2854" s="1" t="s">
        <v>2790</v>
      </c>
    </row>
    <row r="2855" spans="31:33" x14ac:dyDescent="0.25">
      <c r="AE2855" s="1" t="s">
        <v>9014</v>
      </c>
      <c r="AF2855" s="1" t="s">
        <v>8466</v>
      </c>
      <c r="AG2855" s="1" t="s">
        <v>2791</v>
      </c>
    </row>
    <row r="2856" spans="31:33" x14ac:dyDescent="0.25">
      <c r="AE2856" s="1" t="s">
        <v>9014</v>
      </c>
      <c r="AF2856" s="1" t="s">
        <v>8466</v>
      </c>
      <c r="AG2856" s="1" t="s">
        <v>2792</v>
      </c>
    </row>
    <row r="2857" spans="31:33" x14ac:dyDescent="0.25">
      <c r="AE2857" s="1" t="s">
        <v>9014</v>
      </c>
      <c r="AF2857" s="1" t="s">
        <v>8466</v>
      </c>
      <c r="AG2857" s="1" t="s">
        <v>799</v>
      </c>
    </row>
    <row r="2858" spans="31:33" x14ac:dyDescent="0.25">
      <c r="AE2858" s="1" t="s">
        <v>9014</v>
      </c>
      <c r="AF2858" s="1" t="s">
        <v>8466</v>
      </c>
      <c r="AG2858" s="1" t="s">
        <v>2793</v>
      </c>
    </row>
    <row r="2859" spans="31:33" x14ac:dyDescent="0.25">
      <c r="AE2859" s="1" t="s">
        <v>9014</v>
      </c>
      <c r="AF2859" s="1" t="s">
        <v>8466</v>
      </c>
      <c r="AG2859" s="1" t="s">
        <v>402</v>
      </c>
    </row>
    <row r="2860" spans="31:33" x14ac:dyDescent="0.25">
      <c r="AE2860" s="1" t="s">
        <v>9015</v>
      </c>
      <c r="AF2860" s="1" t="s">
        <v>2794</v>
      </c>
      <c r="AG2860" s="1" t="s">
        <v>2795</v>
      </c>
    </row>
    <row r="2861" spans="31:33" x14ac:dyDescent="0.25">
      <c r="AE2861" s="1" t="s">
        <v>9015</v>
      </c>
      <c r="AF2861" s="1" t="s">
        <v>2794</v>
      </c>
      <c r="AG2861" s="1" t="s">
        <v>2796</v>
      </c>
    </row>
    <row r="2862" spans="31:33" x14ac:dyDescent="0.25">
      <c r="AE2862" s="1" t="s">
        <v>9015</v>
      </c>
      <c r="AF2862" s="1" t="s">
        <v>2794</v>
      </c>
      <c r="AG2862" s="1" t="s">
        <v>2797</v>
      </c>
    </row>
    <row r="2863" spans="31:33" x14ac:dyDescent="0.25">
      <c r="AE2863" s="1" t="s">
        <v>9015</v>
      </c>
      <c r="AF2863" s="1" t="s">
        <v>2794</v>
      </c>
      <c r="AG2863" s="1" t="s">
        <v>2798</v>
      </c>
    </row>
    <row r="2864" spans="31:33" x14ac:dyDescent="0.25">
      <c r="AE2864" s="1" t="s">
        <v>9015</v>
      </c>
      <c r="AF2864" s="1" t="s">
        <v>2794</v>
      </c>
      <c r="AG2864" s="1" t="s">
        <v>2799</v>
      </c>
    </row>
    <row r="2865" spans="31:33" x14ac:dyDescent="0.25">
      <c r="AE2865" s="1" t="s">
        <v>9015</v>
      </c>
      <c r="AF2865" s="1" t="s">
        <v>2794</v>
      </c>
      <c r="AG2865" s="1" t="s">
        <v>2800</v>
      </c>
    </row>
    <row r="2866" spans="31:33" x14ac:dyDescent="0.25">
      <c r="AE2866" s="1" t="s">
        <v>9015</v>
      </c>
      <c r="AF2866" s="1" t="s">
        <v>2794</v>
      </c>
      <c r="AG2866" s="1" t="s">
        <v>2801</v>
      </c>
    </row>
    <row r="2867" spans="31:33" x14ac:dyDescent="0.25">
      <c r="AE2867" s="1" t="s">
        <v>9015</v>
      </c>
      <c r="AF2867" s="1" t="s">
        <v>2794</v>
      </c>
      <c r="AG2867" s="1" t="s">
        <v>2802</v>
      </c>
    </row>
    <row r="2868" spans="31:33" x14ac:dyDescent="0.25">
      <c r="AE2868" s="1" t="s">
        <v>9015</v>
      </c>
      <c r="AF2868" s="1" t="s">
        <v>2794</v>
      </c>
      <c r="AG2868" s="1" t="s">
        <v>2803</v>
      </c>
    </row>
    <row r="2869" spans="31:33" x14ac:dyDescent="0.25">
      <c r="AE2869" s="1" t="s">
        <v>9015</v>
      </c>
      <c r="AF2869" s="1" t="s">
        <v>2794</v>
      </c>
      <c r="AG2869" s="1" t="s">
        <v>2804</v>
      </c>
    </row>
    <row r="2870" spans="31:33" x14ac:dyDescent="0.25">
      <c r="AE2870" s="1" t="s">
        <v>9015</v>
      </c>
      <c r="AF2870" s="1" t="s">
        <v>2794</v>
      </c>
      <c r="AG2870" s="1" t="s">
        <v>2805</v>
      </c>
    </row>
    <row r="2871" spans="31:33" x14ac:dyDescent="0.25">
      <c r="AE2871" s="1" t="s">
        <v>9015</v>
      </c>
      <c r="AF2871" s="1" t="s">
        <v>2794</v>
      </c>
      <c r="AG2871" s="1" t="s">
        <v>2806</v>
      </c>
    </row>
    <row r="2872" spans="31:33" x14ac:dyDescent="0.25">
      <c r="AE2872" s="1" t="s">
        <v>9015</v>
      </c>
      <c r="AF2872" s="1" t="s">
        <v>2794</v>
      </c>
      <c r="AG2872" s="1" t="s">
        <v>2807</v>
      </c>
    </row>
    <row r="2873" spans="31:33" x14ac:dyDescent="0.25">
      <c r="AE2873" s="1" t="s">
        <v>9015</v>
      </c>
      <c r="AF2873" s="1" t="s">
        <v>2794</v>
      </c>
      <c r="AG2873" s="1" t="s">
        <v>2808</v>
      </c>
    </row>
    <row r="2874" spans="31:33" x14ac:dyDescent="0.25">
      <c r="AE2874" s="1" t="s">
        <v>9015</v>
      </c>
      <c r="AF2874" s="1" t="s">
        <v>2794</v>
      </c>
      <c r="AG2874" s="1" t="s">
        <v>2809</v>
      </c>
    </row>
    <row r="2875" spans="31:33" x14ac:dyDescent="0.25">
      <c r="AE2875" s="1" t="s">
        <v>9015</v>
      </c>
      <c r="AF2875" s="1" t="s">
        <v>2794</v>
      </c>
      <c r="AG2875" s="1" t="s">
        <v>2810</v>
      </c>
    </row>
    <row r="2876" spans="31:33" x14ac:dyDescent="0.25">
      <c r="AE2876" s="1" t="s">
        <v>9015</v>
      </c>
      <c r="AF2876" s="1" t="s">
        <v>2794</v>
      </c>
      <c r="AG2876" s="1" t="s">
        <v>2811</v>
      </c>
    </row>
    <row r="2877" spans="31:33" x14ac:dyDescent="0.25">
      <c r="AE2877" s="1" t="s">
        <v>9015</v>
      </c>
      <c r="AF2877" s="1" t="s">
        <v>2794</v>
      </c>
      <c r="AG2877" s="1" t="s">
        <v>2812</v>
      </c>
    </row>
    <row r="2878" spans="31:33" x14ac:dyDescent="0.25">
      <c r="AE2878" s="1" t="s">
        <v>9015</v>
      </c>
      <c r="AF2878" s="1" t="s">
        <v>2794</v>
      </c>
      <c r="AG2878" s="1" t="s">
        <v>2813</v>
      </c>
    </row>
    <row r="2879" spans="31:33" x14ac:dyDescent="0.25">
      <c r="AE2879" s="1" t="s">
        <v>9015</v>
      </c>
      <c r="AF2879" s="1" t="s">
        <v>2794</v>
      </c>
      <c r="AG2879" s="1" t="s">
        <v>2814</v>
      </c>
    </row>
    <row r="2880" spans="31:33" x14ac:dyDescent="0.25">
      <c r="AE2880" s="1" t="s">
        <v>9015</v>
      </c>
      <c r="AF2880" s="1" t="s">
        <v>2794</v>
      </c>
      <c r="AG2880" s="1" t="s">
        <v>2815</v>
      </c>
    </row>
    <row r="2881" spans="31:33" x14ac:dyDescent="0.25">
      <c r="AE2881" s="1" t="s">
        <v>9015</v>
      </c>
      <c r="AF2881" s="1" t="s">
        <v>2794</v>
      </c>
      <c r="AG2881" s="1" t="s">
        <v>2816</v>
      </c>
    </row>
    <row r="2882" spans="31:33" x14ac:dyDescent="0.25">
      <c r="AE2882" s="1" t="s">
        <v>9016</v>
      </c>
      <c r="AF2882" s="1" t="s">
        <v>2817</v>
      </c>
      <c r="AG2882" s="1" t="s">
        <v>2818</v>
      </c>
    </row>
    <row r="2883" spans="31:33" x14ac:dyDescent="0.25">
      <c r="AE2883" s="1" t="s">
        <v>9016</v>
      </c>
      <c r="AF2883" s="1" t="s">
        <v>2817</v>
      </c>
      <c r="AG2883" s="1" t="s">
        <v>2819</v>
      </c>
    </row>
    <row r="2884" spans="31:33" x14ac:dyDescent="0.25">
      <c r="AE2884" s="1" t="s">
        <v>9016</v>
      </c>
      <c r="AF2884" s="1" t="s">
        <v>2817</v>
      </c>
      <c r="AG2884" s="1" t="s">
        <v>2820</v>
      </c>
    </row>
    <row r="2885" spans="31:33" x14ac:dyDescent="0.25">
      <c r="AE2885" s="1" t="s">
        <v>9016</v>
      </c>
      <c r="AF2885" s="1" t="s">
        <v>2817</v>
      </c>
      <c r="AG2885" s="1" t="s">
        <v>2821</v>
      </c>
    </row>
    <row r="2886" spans="31:33" x14ac:dyDescent="0.25">
      <c r="AE2886" s="1" t="s">
        <v>9016</v>
      </c>
      <c r="AF2886" s="1" t="s">
        <v>2817</v>
      </c>
      <c r="AG2886" s="1" t="s">
        <v>2822</v>
      </c>
    </row>
    <row r="2887" spans="31:33" x14ac:dyDescent="0.25">
      <c r="AE2887" s="1" t="s">
        <v>9016</v>
      </c>
      <c r="AF2887" s="1" t="s">
        <v>2817</v>
      </c>
      <c r="AG2887" s="1" t="s">
        <v>2823</v>
      </c>
    </row>
    <row r="2888" spans="31:33" x14ac:dyDescent="0.25">
      <c r="AE2888" s="1" t="s">
        <v>9016</v>
      </c>
      <c r="AF2888" s="1" t="s">
        <v>2817</v>
      </c>
      <c r="AG2888" s="1" t="s">
        <v>1521</v>
      </c>
    </row>
    <row r="2889" spans="31:33" x14ac:dyDescent="0.25">
      <c r="AE2889" s="1" t="s">
        <v>9016</v>
      </c>
      <c r="AF2889" s="1" t="s">
        <v>2817</v>
      </c>
      <c r="AG2889" s="1" t="s">
        <v>2824</v>
      </c>
    </row>
    <row r="2890" spans="31:33" x14ac:dyDescent="0.25">
      <c r="AE2890" s="1" t="s">
        <v>9016</v>
      </c>
      <c r="AF2890" s="1" t="s">
        <v>2817</v>
      </c>
      <c r="AG2890" s="1" t="s">
        <v>2825</v>
      </c>
    </row>
    <row r="2891" spans="31:33" x14ac:dyDescent="0.25">
      <c r="AE2891" s="1" t="s">
        <v>9017</v>
      </c>
      <c r="AF2891" s="1" t="s">
        <v>8467</v>
      </c>
      <c r="AG2891" s="1" t="s">
        <v>2826</v>
      </c>
    </row>
    <row r="2892" spans="31:33" x14ac:dyDescent="0.25">
      <c r="AE2892" s="1" t="s">
        <v>9017</v>
      </c>
      <c r="AF2892" s="1" t="s">
        <v>8467</v>
      </c>
      <c r="AG2892" s="1" t="s">
        <v>2827</v>
      </c>
    </row>
    <row r="2893" spans="31:33" x14ac:dyDescent="0.25">
      <c r="AE2893" s="1" t="s">
        <v>9017</v>
      </c>
      <c r="AF2893" s="1" t="s">
        <v>8467</v>
      </c>
      <c r="AG2893" s="1" t="s">
        <v>2828</v>
      </c>
    </row>
    <row r="2894" spans="31:33" x14ac:dyDescent="0.25">
      <c r="AE2894" s="1" t="s">
        <v>9017</v>
      </c>
      <c r="AF2894" s="1" t="s">
        <v>8467</v>
      </c>
      <c r="AG2894" s="1" t="s">
        <v>2829</v>
      </c>
    </row>
    <row r="2895" spans="31:33" x14ac:dyDescent="0.25">
      <c r="AE2895" s="1" t="s">
        <v>9017</v>
      </c>
      <c r="AF2895" s="1" t="s">
        <v>8467</v>
      </c>
      <c r="AG2895" s="1" t="s">
        <v>2830</v>
      </c>
    </row>
    <row r="2896" spans="31:33" x14ac:dyDescent="0.25">
      <c r="AE2896" s="1" t="s">
        <v>9017</v>
      </c>
      <c r="AF2896" s="1" t="s">
        <v>8467</v>
      </c>
      <c r="AG2896" s="1" t="s">
        <v>1509</v>
      </c>
    </row>
    <row r="2897" spans="31:33" x14ac:dyDescent="0.25">
      <c r="AE2897" s="1" t="s">
        <v>9017</v>
      </c>
      <c r="AF2897" s="1" t="s">
        <v>8467</v>
      </c>
      <c r="AG2897" s="1" t="s">
        <v>2831</v>
      </c>
    </row>
    <row r="2898" spans="31:33" x14ac:dyDescent="0.25">
      <c r="AE2898" s="1" t="s">
        <v>9017</v>
      </c>
      <c r="AF2898" s="1" t="s">
        <v>8467</v>
      </c>
      <c r="AG2898" s="1" t="s">
        <v>2832</v>
      </c>
    </row>
    <row r="2899" spans="31:33" x14ac:dyDescent="0.25">
      <c r="AE2899" s="1" t="s">
        <v>9017</v>
      </c>
      <c r="AF2899" s="1" t="s">
        <v>8467</v>
      </c>
      <c r="AG2899" s="1" t="s">
        <v>2833</v>
      </c>
    </row>
    <row r="2900" spans="31:33" x14ac:dyDescent="0.25">
      <c r="AE2900" s="1" t="s">
        <v>9017</v>
      </c>
      <c r="AF2900" s="1" t="s">
        <v>8467</v>
      </c>
      <c r="AG2900" s="1" t="s">
        <v>2834</v>
      </c>
    </row>
    <row r="2901" spans="31:33" x14ac:dyDescent="0.25">
      <c r="AE2901" s="1" t="s">
        <v>9017</v>
      </c>
      <c r="AF2901" s="1" t="s">
        <v>8467</v>
      </c>
      <c r="AG2901" s="1" t="s">
        <v>2835</v>
      </c>
    </row>
    <row r="2902" spans="31:33" x14ac:dyDescent="0.25">
      <c r="AE2902" s="1" t="s">
        <v>9017</v>
      </c>
      <c r="AF2902" s="1" t="s">
        <v>8467</v>
      </c>
      <c r="AG2902" s="1" t="s">
        <v>2836</v>
      </c>
    </row>
    <row r="2903" spans="31:33" x14ac:dyDescent="0.25">
      <c r="AE2903" s="1" t="s">
        <v>9017</v>
      </c>
      <c r="AF2903" s="1" t="s">
        <v>8467</v>
      </c>
      <c r="AG2903" s="1" t="s">
        <v>2837</v>
      </c>
    </row>
    <row r="2904" spans="31:33" x14ac:dyDescent="0.25">
      <c r="AE2904" s="1" t="s">
        <v>9017</v>
      </c>
      <c r="AF2904" s="1" t="s">
        <v>8467</v>
      </c>
      <c r="AG2904" s="1" t="s">
        <v>2838</v>
      </c>
    </row>
    <row r="2905" spans="31:33" x14ac:dyDescent="0.25">
      <c r="AE2905" s="1" t="s">
        <v>9017</v>
      </c>
      <c r="AF2905" s="1" t="s">
        <v>8467</v>
      </c>
      <c r="AG2905" s="1" t="s">
        <v>2839</v>
      </c>
    </row>
    <row r="2906" spans="31:33" x14ac:dyDescent="0.25">
      <c r="AE2906" s="1" t="s">
        <v>9017</v>
      </c>
      <c r="AF2906" s="1" t="s">
        <v>8467</v>
      </c>
      <c r="AG2906" s="1" t="s">
        <v>2840</v>
      </c>
    </row>
    <row r="2907" spans="31:33" x14ac:dyDescent="0.25">
      <c r="AE2907" s="1" t="s">
        <v>9017</v>
      </c>
      <c r="AF2907" s="1" t="s">
        <v>8467</v>
      </c>
      <c r="AG2907" s="1" t="s">
        <v>2841</v>
      </c>
    </row>
    <row r="2908" spans="31:33" x14ac:dyDescent="0.25">
      <c r="AE2908" s="1" t="s">
        <v>9017</v>
      </c>
      <c r="AF2908" s="1" t="s">
        <v>8467</v>
      </c>
      <c r="AG2908" s="1" t="s">
        <v>2842</v>
      </c>
    </row>
    <row r="2909" spans="31:33" x14ac:dyDescent="0.25">
      <c r="AE2909" s="1" t="s">
        <v>9017</v>
      </c>
      <c r="AF2909" s="1" t="s">
        <v>8467</v>
      </c>
      <c r="AG2909" s="1" t="s">
        <v>1977</v>
      </c>
    </row>
    <row r="2910" spans="31:33" x14ac:dyDescent="0.25">
      <c r="AE2910" s="1" t="s">
        <v>9017</v>
      </c>
      <c r="AF2910" s="1" t="s">
        <v>8467</v>
      </c>
      <c r="AG2910" s="1" t="s">
        <v>392</v>
      </c>
    </row>
    <row r="2911" spans="31:33" x14ac:dyDescent="0.25">
      <c r="AE2911" s="1" t="s">
        <v>9017</v>
      </c>
      <c r="AF2911" s="1" t="s">
        <v>8467</v>
      </c>
      <c r="AG2911" s="1" t="s">
        <v>2843</v>
      </c>
    </row>
    <row r="2912" spans="31:33" x14ac:dyDescent="0.25">
      <c r="AE2912" s="1" t="s">
        <v>9017</v>
      </c>
      <c r="AF2912" s="1" t="s">
        <v>8467</v>
      </c>
      <c r="AG2912" s="1" t="s">
        <v>2844</v>
      </c>
    </row>
    <row r="2913" spans="31:33" x14ac:dyDescent="0.25">
      <c r="AE2913" s="1" t="s">
        <v>9018</v>
      </c>
      <c r="AF2913" s="1" t="s">
        <v>8468</v>
      </c>
      <c r="AG2913" s="1" t="s">
        <v>2845</v>
      </c>
    </row>
    <row r="2914" spans="31:33" x14ac:dyDescent="0.25">
      <c r="AE2914" s="1" t="s">
        <v>9018</v>
      </c>
      <c r="AF2914" s="1" t="s">
        <v>8468</v>
      </c>
      <c r="AG2914" s="1" t="s">
        <v>2846</v>
      </c>
    </row>
    <row r="2915" spans="31:33" x14ac:dyDescent="0.25">
      <c r="AE2915" s="1" t="s">
        <v>9018</v>
      </c>
      <c r="AF2915" s="1" t="s">
        <v>8468</v>
      </c>
      <c r="AG2915" s="1" t="s">
        <v>2847</v>
      </c>
    </row>
    <row r="2916" spans="31:33" x14ac:dyDescent="0.25">
      <c r="AE2916" s="1" t="s">
        <v>9018</v>
      </c>
      <c r="AF2916" s="1" t="s">
        <v>8468</v>
      </c>
      <c r="AG2916" s="1" t="s">
        <v>2848</v>
      </c>
    </row>
    <row r="2917" spans="31:33" x14ac:dyDescent="0.25">
      <c r="AE2917" s="1" t="s">
        <v>9018</v>
      </c>
      <c r="AF2917" s="1" t="s">
        <v>8468</v>
      </c>
      <c r="AG2917" s="1" t="s">
        <v>473</v>
      </c>
    </row>
    <row r="2918" spans="31:33" x14ac:dyDescent="0.25">
      <c r="AE2918" s="1" t="s">
        <v>9018</v>
      </c>
      <c r="AF2918" s="1" t="s">
        <v>8468</v>
      </c>
      <c r="AG2918" s="1" t="s">
        <v>2114</v>
      </c>
    </row>
    <row r="2919" spans="31:33" x14ac:dyDescent="0.25">
      <c r="AE2919" s="1" t="s">
        <v>9018</v>
      </c>
      <c r="AF2919" s="1" t="s">
        <v>8468</v>
      </c>
      <c r="AG2919" s="1" t="s">
        <v>1215</v>
      </c>
    </row>
    <row r="2920" spans="31:33" x14ac:dyDescent="0.25">
      <c r="AE2920" s="1" t="s">
        <v>9018</v>
      </c>
      <c r="AF2920" s="1" t="s">
        <v>8468</v>
      </c>
      <c r="AG2920" s="1" t="s">
        <v>2849</v>
      </c>
    </row>
    <row r="2921" spans="31:33" x14ac:dyDescent="0.25">
      <c r="AE2921" s="1" t="s">
        <v>9018</v>
      </c>
      <c r="AF2921" s="1" t="s">
        <v>8468</v>
      </c>
      <c r="AG2921" s="1" t="s">
        <v>2850</v>
      </c>
    </row>
    <row r="2922" spans="31:33" x14ac:dyDescent="0.25">
      <c r="AE2922" s="1" t="s">
        <v>9018</v>
      </c>
      <c r="AF2922" s="1" t="s">
        <v>8468</v>
      </c>
      <c r="AG2922" s="1" t="s">
        <v>2851</v>
      </c>
    </row>
    <row r="2923" spans="31:33" x14ac:dyDescent="0.25">
      <c r="AE2923" s="1" t="s">
        <v>9018</v>
      </c>
      <c r="AF2923" s="1" t="s">
        <v>8468</v>
      </c>
      <c r="AG2923" s="1" t="s">
        <v>2852</v>
      </c>
    </row>
    <row r="2924" spans="31:33" x14ac:dyDescent="0.25">
      <c r="AE2924" s="1" t="s">
        <v>9018</v>
      </c>
      <c r="AF2924" s="1" t="s">
        <v>8468</v>
      </c>
      <c r="AG2924" s="1" t="s">
        <v>2853</v>
      </c>
    </row>
    <row r="2925" spans="31:33" x14ac:dyDescent="0.25">
      <c r="AE2925" s="1" t="s">
        <v>9018</v>
      </c>
      <c r="AF2925" s="1" t="s">
        <v>8468</v>
      </c>
      <c r="AG2925" s="1" t="s">
        <v>2854</v>
      </c>
    </row>
    <row r="2926" spans="31:33" x14ac:dyDescent="0.25">
      <c r="AE2926" s="1" t="s">
        <v>9018</v>
      </c>
      <c r="AF2926" s="1" t="s">
        <v>8468</v>
      </c>
      <c r="AG2926" s="1" t="s">
        <v>2855</v>
      </c>
    </row>
    <row r="2927" spans="31:33" x14ac:dyDescent="0.25">
      <c r="AE2927" s="1" t="s">
        <v>9018</v>
      </c>
      <c r="AF2927" s="1" t="s">
        <v>8468</v>
      </c>
      <c r="AG2927" s="1" t="s">
        <v>2856</v>
      </c>
    </row>
    <row r="2928" spans="31:33" x14ac:dyDescent="0.25">
      <c r="AE2928" s="1" t="s">
        <v>9018</v>
      </c>
      <c r="AF2928" s="1" t="s">
        <v>8468</v>
      </c>
      <c r="AG2928" s="1" t="s">
        <v>2857</v>
      </c>
    </row>
    <row r="2929" spans="31:33" x14ac:dyDescent="0.25">
      <c r="AE2929" s="1" t="s">
        <v>9018</v>
      </c>
      <c r="AF2929" s="1" t="s">
        <v>8468</v>
      </c>
      <c r="AG2929" s="1" t="s">
        <v>2276</v>
      </c>
    </row>
    <row r="2930" spans="31:33" x14ac:dyDescent="0.25">
      <c r="AE2930" s="1" t="s">
        <v>9018</v>
      </c>
      <c r="AF2930" s="1" t="s">
        <v>8468</v>
      </c>
      <c r="AG2930" s="1" t="s">
        <v>1237</v>
      </c>
    </row>
    <row r="2931" spans="31:33" x14ac:dyDescent="0.25">
      <c r="AE2931" s="1" t="s">
        <v>9018</v>
      </c>
      <c r="AF2931" s="1" t="s">
        <v>8468</v>
      </c>
      <c r="AG2931" s="1" t="s">
        <v>2858</v>
      </c>
    </row>
    <row r="2932" spans="31:33" x14ac:dyDescent="0.25">
      <c r="AE2932" s="1" t="s">
        <v>9018</v>
      </c>
      <c r="AF2932" s="1" t="s">
        <v>8468</v>
      </c>
      <c r="AG2932" s="1" t="s">
        <v>2859</v>
      </c>
    </row>
    <row r="2933" spans="31:33" x14ac:dyDescent="0.25">
      <c r="AE2933" s="1" t="s">
        <v>9019</v>
      </c>
      <c r="AF2933" s="1" t="s">
        <v>8469</v>
      </c>
      <c r="AG2933" s="1" t="s">
        <v>2860</v>
      </c>
    </row>
    <row r="2934" spans="31:33" x14ac:dyDescent="0.25">
      <c r="AE2934" s="1" t="s">
        <v>9019</v>
      </c>
      <c r="AF2934" s="1" t="s">
        <v>8469</v>
      </c>
      <c r="AG2934" s="1" t="s">
        <v>2861</v>
      </c>
    </row>
    <row r="2935" spans="31:33" x14ac:dyDescent="0.25">
      <c r="AE2935" s="1" t="s">
        <v>9019</v>
      </c>
      <c r="AF2935" s="1" t="s">
        <v>8469</v>
      </c>
      <c r="AG2935" s="1" t="s">
        <v>2862</v>
      </c>
    </row>
    <row r="2936" spans="31:33" x14ac:dyDescent="0.25">
      <c r="AE2936" s="1" t="s">
        <v>9019</v>
      </c>
      <c r="AF2936" s="1" t="s">
        <v>8469</v>
      </c>
      <c r="AG2936" s="1" t="s">
        <v>2863</v>
      </c>
    </row>
    <row r="2937" spans="31:33" x14ac:dyDescent="0.25">
      <c r="AE2937" s="1" t="s">
        <v>9019</v>
      </c>
      <c r="AF2937" s="1" t="s">
        <v>8469</v>
      </c>
      <c r="AG2937" s="1" t="s">
        <v>2864</v>
      </c>
    </row>
    <row r="2938" spans="31:33" x14ac:dyDescent="0.25">
      <c r="AE2938" s="1" t="s">
        <v>9019</v>
      </c>
      <c r="AF2938" s="1" t="s">
        <v>8469</v>
      </c>
      <c r="AG2938" s="1" t="s">
        <v>2865</v>
      </c>
    </row>
    <row r="2939" spans="31:33" x14ac:dyDescent="0.25">
      <c r="AE2939" s="1" t="s">
        <v>9019</v>
      </c>
      <c r="AF2939" s="1" t="s">
        <v>8469</v>
      </c>
      <c r="AG2939" s="1" t="s">
        <v>2866</v>
      </c>
    </row>
    <row r="2940" spans="31:33" x14ac:dyDescent="0.25">
      <c r="AE2940" s="1" t="s">
        <v>9019</v>
      </c>
      <c r="AF2940" s="1" t="s">
        <v>8469</v>
      </c>
      <c r="AG2940" s="1" t="s">
        <v>2867</v>
      </c>
    </row>
    <row r="2941" spans="31:33" x14ac:dyDescent="0.25">
      <c r="AE2941" s="1" t="s">
        <v>9019</v>
      </c>
      <c r="AF2941" s="1" t="s">
        <v>8469</v>
      </c>
      <c r="AG2941" s="1" t="s">
        <v>1493</v>
      </c>
    </row>
    <row r="2942" spans="31:33" x14ac:dyDescent="0.25">
      <c r="AE2942" s="1" t="s">
        <v>9019</v>
      </c>
      <c r="AF2942" s="1" t="s">
        <v>8469</v>
      </c>
      <c r="AG2942" s="1" t="s">
        <v>2868</v>
      </c>
    </row>
    <row r="2943" spans="31:33" x14ac:dyDescent="0.25">
      <c r="AE2943" s="1" t="s">
        <v>9019</v>
      </c>
      <c r="AF2943" s="1" t="s">
        <v>8469</v>
      </c>
      <c r="AG2943" s="1" t="s">
        <v>2869</v>
      </c>
    </row>
    <row r="2944" spans="31:33" x14ac:dyDescent="0.25">
      <c r="AE2944" s="1" t="s">
        <v>9019</v>
      </c>
      <c r="AF2944" s="1" t="s">
        <v>8469</v>
      </c>
      <c r="AG2944" s="1" t="s">
        <v>2870</v>
      </c>
    </row>
    <row r="2945" spans="31:33" x14ac:dyDescent="0.25">
      <c r="AE2945" s="1" t="s">
        <v>9019</v>
      </c>
      <c r="AF2945" s="1" t="s">
        <v>8469</v>
      </c>
      <c r="AG2945" s="1" t="s">
        <v>2871</v>
      </c>
    </row>
    <row r="2946" spans="31:33" x14ac:dyDescent="0.25">
      <c r="AE2946" s="1" t="s">
        <v>9019</v>
      </c>
      <c r="AF2946" s="1" t="s">
        <v>8469</v>
      </c>
      <c r="AG2946" s="1" t="s">
        <v>990</v>
      </c>
    </row>
    <row r="2947" spans="31:33" x14ac:dyDescent="0.25">
      <c r="AE2947" s="1" t="s">
        <v>9019</v>
      </c>
      <c r="AF2947" s="1" t="s">
        <v>8469</v>
      </c>
      <c r="AG2947" s="1" t="s">
        <v>2872</v>
      </c>
    </row>
    <row r="2948" spans="31:33" x14ac:dyDescent="0.25">
      <c r="AE2948" s="1" t="s">
        <v>9019</v>
      </c>
      <c r="AF2948" s="1" t="s">
        <v>8469</v>
      </c>
      <c r="AG2948" s="1" t="s">
        <v>2873</v>
      </c>
    </row>
    <row r="2949" spans="31:33" x14ac:dyDescent="0.25">
      <c r="AE2949" s="1" t="s">
        <v>9019</v>
      </c>
      <c r="AF2949" s="1" t="s">
        <v>8469</v>
      </c>
      <c r="AG2949" s="1" t="s">
        <v>2874</v>
      </c>
    </row>
    <row r="2950" spans="31:33" x14ac:dyDescent="0.25">
      <c r="AE2950" s="1" t="s">
        <v>9019</v>
      </c>
      <c r="AF2950" s="1" t="s">
        <v>8469</v>
      </c>
      <c r="AG2950" s="1" t="s">
        <v>2875</v>
      </c>
    </row>
    <row r="2951" spans="31:33" x14ac:dyDescent="0.25">
      <c r="AE2951" s="1" t="s">
        <v>9019</v>
      </c>
      <c r="AF2951" s="1" t="s">
        <v>8469</v>
      </c>
      <c r="AG2951" s="1" t="s">
        <v>2876</v>
      </c>
    </row>
    <row r="2952" spans="31:33" x14ac:dyDescent="0.25">
      <c r="AE2952" s="1" t="s">
        <v>9020</v>
      </c>
      <c r="AF2952" s="1" t="s">
        <v>8470</v>
      </c>
      <c r="AG2952" s="1" t="s">
        <v>2877</v>
      </c>
    </row>
    <row r="2953" spans="31:33" x14ac:dyDescent="0.25">
      <c r="AE2953" s="1" t="s">
        <v>9020</v>
      </c>
      <c r="AF2953" s="1" t="s">
        <v>8470</v>
      </c>
      <c r="AG2953" s="1" t="s">
        <v>2878</v>
      </c>
    </row>
    <row r="2954" spans="31:33" x14ac:dyDescent="0.25">
      <c r="AE2954" s="1" t="s">
        <v>9020</v>
      </c>
      <c r="AF2954" s="1" t="s">
        <v>8470</v>
      </c>
      <c r="AG2954" s="1" t="s">
        <v>2879</v>
      </c>
    </row>
    <row r="2955" spans="31:33" x14ac:dyDescent="0.25">
      <c r="AE2955" s="1" t="s">
        <v>9020</v>
      </c>
      <c r="AF2955" s="1" t="s">
        <v>8470</v>
      </c>
      <c r="AG2955" s="1" t="s">
        <v>2880</v>
      </c>
    </row>
    <row r="2956" spans="31:33" x14ac:dyDescent="0.25">
      <c r="AE2956" s="1" t="s">
        <v>9020</v>
      </c>
      <c r="AF2956" s="1" t="s">
        <v>8470</v>
      </c>
      <c r="AG2956" s="1" t="s">
        <v>2881</v>
      </c>
    </row>
    <row r="2957" spans="31:33" x14ac:dyDescent="0.25">
      <c r="AE2957" s="1" t="s">
        <v>9020</v>
      </c>
      <c r="AF2957" s="1" t="s">
        <v>8470</v>
      </c>
      <c r="AG2957" s="1" t="s">
        <v>2882</v>
      </c>
    </row>
    <row r="2958" spans="31:33" x14ac:dyDescent="0.25">
      <c r="AE2958" s="1" t="s">
        <v>9020</v>
      </c>
      <c r="AF2958" s="1" t="s">
        <v>8470</v>
      </c>
      <c r="AG2958" s="1" t="s">
        <v>2883</v>
      </c>
    </row>
    <row r="2959" spans="31:33" x14ac:dyDescent="0.25">
      <c r="AE2959" s="1" t="s">
        <v>9020</v>
      </c>
      <c r="AF2959" s="1" t="s">
        <v>8470</v>
      </c>
      <c r="AG2959" s="1" t="s">
        <v>2884</v>
      </c>
    </row>
    <row r="2960" spans="31:33" x14ac:dyDescent="0.25">
      <c r="AE2960" s="1" t="s">
        <v>9020</v>
      </c>
      <c r="AF2960" s="1" t="s">
        <v>8470</v>
      </c>
      <c r="AG2960" s="1" t="s">
        <v>2885</v>
      </c>
    </row>
    <row r="2961" spans="31:33" x14ac:dyDescent="0.25">
      <c r="AE2961" s="1" t="s">
        <v>9020</v>
      </c>
      <c r="AF2961" s="1" t="s">
        <v>8470</v>
      </c>
      <c r="AG2961" s="1" t="s">
        <v>2886</v>
      </c>
    </row>
    <row r="2962" spans="31:33" x14ac:dyDescent="0.25">
      <c r="AE2962" s="1" t="s">
        <v>9020</v>
      </c>
      <c r="AF2962" s="1" t="s">
        <v>8470</v>
      </c>
      <c r="AG2962" s="1" t="s">
        <v>2887</v>
      </c>
    </row>
    <row r="2963" spans="31:33" x14ac:dyDescent="0.25">
      <c r="AE2963" s="1" t="s">
        <v>9020</v>
      </c>
      <c r="AF2963" s="1" t="s">
        <v>8470</v>
      </c>
      <c r="AG2963" s="1" t="s">
        <v>2888</v>
      </c>
    </row>
    <row r="2964" spans="31:33" x14ac:dyDescent="0.25">
      <c r="AE2964" s="1" t="s">
        <v>9020</v>
      </c>
      <c r="AF2964" s="1" t="s">
        <v>8470</v>
      </c>
      <c r="AG2964" s="1" t="s">
        <v>2889</v>
      </c>
    </row>
    <row r="2965" spans="31:33" x14ac:dyDescent="0.25">
      <c r="AE2965" s="1" t="s">
        <v>9020</v>
      </c>
      <c r="AF2965" s="1" t="s">
        <v>8470</v>
      </c>
      <c r="AG2965" s="1" t="s">
        <v>2890</v>
      </c>
    </row>
    <row r="2966" spans="31:33" x14ac:dyDescent="0.25">
      <c r="AE2966" s="1" t="s">
        <v>9020</v>
      </c>
      <c r="AF2966" s="1" t="s">
        <v>8470</v>
      </c>
      <c r="AG2966" s="1" t="s">
        <v>2891</v>
      </c>
    </row>
    <row r="2967" spans="31:33" x14ac:dyDescent="0.25">
      <c r="AE2967" s="1" t="s">
        <v>9020</v>
      </c>
      <c r="AF2967" s="1" t="s">
        <v>8470</v>
      </c>
      <c r="AG2967" s="1" t="s">
        <v>666</v>
      </c>
    </row>
    <row r="2968" spans="31:33" x14ac:dyDescent="0.25">
      <c r="AE2968" s="1" t="s">
        <v>9020</v>
      </c>
      <c r="AF2968" s="1" t="s">
        <v>8470</v>
      </c>
      <c r="AG2968" s="1" t="s">
        <v>2892</v>
      </c>
    </row>
    <row r="2969" spans="31:33" x14ac:dyDescent="0.25">
      <c r="AE2969" s="1" t="s">
        <v>9021</v>
      </c>
      <c r="AF2969" s="1" t="s">
        <v>8471</v>
      </c>
      <c r="AG2969" s="1" t="s">
        <v>2893</v>
      </c>
    </row>
    <row r="2970" spans="31:33" x14ac:dyDescent="0.25">
      <c r="AE2970" s="1" t="s">
        <v>9021</v>
      </c>
      <c r="AF2970" s="1" t="s">
        <v>8471</v>
      </c>
      <c r="AG2970" s="1" t="s">
        <v>2894</v>
      </c>
    </row>
    <row r="2971" spans="31:33" x14ac:dyDescent="0.25">
      <c r="AE2971" s="1" t="s">
        <v>9021</v>
      </c>
      <c r="AF2971" s="1" t="s">
        <v>8471</v>
      </c>
      <c r="AG2971" s="1" t="s">
        <v>692</v>
      </c>
    </row>
    <row r="2972" spans="31:33" x14ac:dyDescent="0.25">
      <c r="AE2972" s="1" t="s">
        <v>9021</v>
      </c>
      <c r="AF2972" s="1" t="s">
        <v>8471</v>
      </c>
      <c r="AG2972" s="1" t="s">
        <v>1475</v>
      </c>
    </row>
    <row r="2973" spans="31:33" x14ac:dyDescent="0.25">
      <c r="AE2973" s="1" t="s">
        <v>9021</v>
      </c>
      <c r="AF2973" s="1" t="s">
        <v>8471</v>
      </c>
      <c r="AG2973" s="1" t="s">
        <v>2895</v>
      </c>
    </row>
    <row r="2974" spans="31:33" x14ac:dyDescent="0.25">
      <c r="AE2974" s="1" t="s">
        <v>9021</v>
      </c>
      <c r="AF2974" s="1" t="s">
        <v>8471</v>
      </c>
      <c r="AG2974" s="1" t="s">
        <v>2896</v>
      </c>
    </row>
    <row r="2975" spans="31:33" x14ac:dyDescent="0.25">
      <c r="AE2975" s="1" t="s">
        <v>9021</v>
      </c>
      <c r="AF2975" s="1" t="s">
        <v>8471</v>
      </c>
      <c r="AG2975" s="1" t="s">
        <v>2131</v>
      </c>
    </row>
    <row r="2976" spans="31:33" x14ac:dyDescent="0.25">
      <c r="AE2976" s="1" t="s">
        <v>9021</v>
      </c>
      <c r="AF2976" s="1" t="s">
        <v>8471</v>
      </c>
      <c r="AG2976" s="1" t="s">
        <v>1328</v>
      </c>
    </row>
    <row r="2977" spans="31:33" x14ac:dyDescent="0.25">
      <c r="AE2977" s="1" t="s">
        <v>9021</v>
      </c>
      <c r="AF2977" s="1" t="s">
        <v>8471</v>
      </c>
      <c r="AG2977" s="1" t="s">
        <v>2897</v>
      </c>
    </row>
    <row r="2978" spans="31:33" x14ac:dyDescent="0.25">
      <c r="AE2978" s="1" t="s">
        <v>9021</v>
      </c>
      <c r="AF2978" s="1" t="s">
        <v>8471</v>
      </c>
      <c r="AG2978" s="1" t="s">
        <v>2898</v>
      </c>
    </row>
    <row r="2979" spans="31:33" x14ac:dyDescent="0.25">
      <c r="AE2979" s="1" t="s">
        <v>9021</v>
      </c>
      <c r="AF2979" s="1" t="s">
        <v>8471</v>
      </c>
      <c r="AG2979" s="1" t="s">
        <v>698</v>
      </c>
    </row>
    <row r="2980" spans="31:33" x14ac:dyDescent="0.25">
      <c r="AE2980" s="1" t="s">
        <v>9021</v>
      </c>
      <c r="AF2980" s="1" t="s">
        <v>8471</v>
      </c>
      <c r="AG2980" s="1" t="s">
        <v>2899</v>
      </c>
    </row>
    <row r="2981" spans="31:33" x14ac:dyDescent="0.25">
      <c r="AE2981" s="1" t="s">
        <v>9021</v>
      </c>
      <c r="AF2981" s="1" t="s">
        <v>8471</v>
      </c>
      <c r="AG2981" s="1" t="s">
        <v>2255</v>
      </c>
    </row>
    <row r="2982" spans="31:33" x14ac:dyDescent="0.25">
      <c r="AE2982" s="1" t="s">
        <v>9021</v>
      </c>
      <c r="AF2982" s="1" t="s">
        <v>8471</v>
      </c>
      <c r="AG2982" s="1" t="s">
        <v>1476</v>
      </c>
    </row>
    <row r="2983" spans="31:33" x14ac:dyDescent="0.25">
      <c r="AE2983" s="1" t="s">
        <v>9021</v>
      </c>
      <c r="AF2983" s="1" t="s">
        <v>8471</v>
      </c>
      <c r="AG2983" s="1" t="s">
        <v>2453</v>
      </c>
    </row>
    <row r="2984" spans="31:33" x14ac:dyDescent="0.25">
      <c r="AE2984" s="1" t="s">
        <v>9021</v>
      </c>
      <c r="AF2984" s="1" t="s">
        <v>8471</v>
      </c>
      <c r="AG2984" s="1" t="s">
        <v>2900</v>
      </c>
    </row>
    <row r="2985" spans="31:33" x14ac:dyDescent="0.25">
      <c r="AE2985" s="1" t="s">
        <v>9021</v>
      </c>
      <c r="AF2985" s="1" t="s">
        <v>8471</v>
      </c>
      <c r="AG2985" s="1" t="s">
        <v>2901</v>
      </c>
    </row>
    <row r="2986" spans="31:33" x14ac:dyDescent="0.25">
      <c r="AE2986" s="1" t="s">
        <v>9022</v>
      </c>
      <c r="AF2986" s="1" t="s">
        <v>8472</v>
      </c>
      <c r="AG2986" s="1" t="s">
        <v>2902</v>
      </c>
    </row>
    <row r="2987" spans="31:33" x14ac:dyDescent="0.25">
      <c r="AE2987" s="1" t="s">
        <v>9022</v>
      </c>
      <c r="AF2987" s="1" t="s">
        <v>8472</v>
      </c>
      <c r="AG2987" s="1" t="s">
        <v>2903</v>
      </c>
    </row>
    <row r="2988" spans="31:33" x14ac:dyDescent="0.25">
      <c r="AE2988" s="1" t="s">
        <v>9022</v>
      </c>
      <c r="AF2988" s="1" t="s">
        <v>8472</v>
      </c>
      <c r="AG2988" s="1" t="s">
        <v>1943</v>
      </c>
    </row>
    <row r="2989" spans="31:33" x14ac:dyDescent="0.25">
      <c r="AE2989" s="1" t="s">
        <v>9022</v>
      </c>
      <c r="AF2989" s="1" t="s">
        <v>8472</v>
      </c>
      <c r="AG2989" s="1" t="s">
        <v>2904</v>
      </c>
    </row>
    <row r="2990" spans="31:33" x14ac:dyDescent="0.25">
      <c r="AE2990" s="1" t="s">
        <v>9022</v>
      </c>
      <c r="AF2990" s="1" t="s">
        <v>8472</v>
      </c>
      <c r="AG2990" s="1" t="s">
        <v>774</v>
      </c>
    </row>
    <row r="2991" spans="31:33" x14ac:dyDescent="0.25">
      <c r="AE2991" s="1" t="s">
        <v>9022</v>
      </c>
      <c r="AF2991" s="1" t="s">
        <v>8472</v>
      </c>
      <c r="AG2991" s="1" t="s">
        <v>2905</v>
      </c>
    </row>
    <row r="2992" spans="31:33" x14ac:dyDescent="0.25">
      <c r="AE2992" s="1" t="s">
        <v>9022</v>
      </c>
      <c r="AF2992" s="1" t="s">
        <v>8472</v>
      </c>
      <c r="AG2992" s="1" t="s">
        <v>2906</v>
      </c>
    </row>
    <row r="2993" spans="31:33" x14ac:dyDescent="0.25">
      <c r="AE2993" s="1" t="s">
        <v>9022</v>
      </c>
      <c r="AF2993" s="1" t="s">
        <v>8472</v>
      </c>
      <c r="AG2993" s="1" t="s">
        <v>2907</v>
      </c>
    </row>
    <row r="2994" spans="31:33" x14ac:dyDescent="0.25">
      <c r="AE2994" s="1" t="s">
        <v>9022</v>
      </c>
      <c r="AF2994" s="1" t="s">
        <v>8472</v>
      </c>
      <c r="AG2994" s="1" t="s">
        <v>2908</v>
      </c>
    </row>
    <row r="2995" spans="31:33" x14ac:dyDescent="0.25">
      <c r="AE2995" s="1" t="s">
        <v>9022</v>
      </c>
      <c r="AF2995" s="1" t="s">
        <v>8472</v>
      </c>
      <c r="AG2995" s="1" t="s">
        <v>2909</v>
      </c>
    </row>
    <row r="2996" spans="31:33" x14ac:dyDescent="0.25">
      <c r="AE2996" s="1" t="s">
        <v>9022</v>
      </c>
      <c r="AF2996" s="1" t="s">
        <v>8472</v>
      </c>
      <c r="AG2996" s="1" t="s">
        <v>2910</v>
      </c>
    </row>
    <row r="2997" spans="31:33" x14ac:dyDescent="0.25">
      <c r="AE2997" s="1" t="s">
        <v>9022</v>
      </c>
      <c r="AF2997" s="1" t="s">
        <v>8472</v>
      </c>
      <c r="AG2997" s="1" t="s">
        <v>2911</v>
      </c>
    </row>
    <row r="2998" spans="31:33" x14ac:dyDescent="0.25">
      <c r="AE2998" s="1" t="s">
        <v>9022</v>
      </c>
      <c r="AF2998" s="1" t="s">
        <v>8472</v>
      </c>
      <c r="AG2998" s="1" t="s">
        <v>2912</v>
      </c>
    </row>
    <row r="2999" spans="31:33" x14ac:dyDescent="0.25">
      <c r="AE2999" s="1" t="s">
        <v>9022</v>
      </c>
      <c r="AF2999" s="1" t="s">
        <v>8472</v>
      </c>
      <c r="AG2999" s="1" t="s">
        <v>2913</v>
      </c>
    </row>
    <row r="3000" spans="31:33" x14ac:dyDescent="0.25">
      <c r="AE3000" s="1" t="s">
        <v>9022</v>
      </c>
      <c r="AF3000" s="1" t="s">
        <v>8472</v>
      </c>
      <c r="AG3000" s="1" t="s">
        <v>2914</v>
      </c>
    </row>
    <row r="3001" spans="31:33" x14ac:dyDescent="0.25">
      <c r="AE3001" s="1" t="s">
        <v>9022</v>
      </c>
      <c r="AF3001" s="1" t="s">
        <v>8472</v>
      </c>
      <c r="AG3001" s="1" t="s">
        <v>2915</v>
      </c>
    </row>
    <row r="3002" spans="31:33" x14ac:dyDescent="0.25">
      <c r="AE3002" s="1" t="s">
        <v>9022</v>
      </c>
      <c r="AF3002" s="1" t="s">
        <v>8472</v>
      </c>
      <c r="AG3002" s="1" t="s">
        <v>2916</v>
      </c>
    </row>
    <row r="3003" spans="31:33" x14ac:dyDescent="0.25">
      <c r="AE3003" s="1" t="s">
        <v>9022</v>
      </c>
      <c r="AF3003" s="1" t="s">
        <v>8472</v>
      </c>
      <c r="AG3003" s="1" t="s">
        <v>2310</v>
      </c>
    </row>
    <row r="3004" spans="31:33" x14ac:dyDescent="0.25">
      <c r="AE3004" s="1" t="s">
        <v>9022</v>
      </c>
      <c r="AF3004" s="1" t="s">
        <v>8472</v>
      </c>
      <c r="AG3004" s="1" t="s">
        <v>2917</v>
      </c>
    </row>
    <row r="3005" spans="31:33" x14ac:dyDescent="0.25">
      <c r="AE3005" s="1" t="s">
        <v>9022</v>
      </c>
      <c r="AF3005" s="1" t="s">
        <v>8472</v>
      </c>
      <c r="AG3005" s="1" t="s">
        <v>2378</v>
      </c>
    </row>
    <row r="3006" spans="31:33" x14ac:dyDescent="0.25">
      <c r="AE3006" s="1" t="s">
        <v>9022</v>
      </c>
      <c r="AF3006" s="1" t="s">
        <v>8472</v>
      </c>
      <c r="AG3006" s="1" t="s">
        <v>2918</v>
      </c>
    </row>
    <row r="3007" spans="31:33" x14ac:dyDescent="0.25">
      <c r="AE3007" s="1" t="s">
        <v>9022</v>
      </c>
      <c r="AF3007" s="1" t="s">
        <v>8472</v>
      </c>
      <c r="AG3007" s="1" t="s">
        <v>2919</v>
      </c>
    </row>
    <row r="3008" spans="31:33" x14ac:dyDescent="0.25">
      <c r="AE3008" s="1" t="s">
        <v>9022</v>
      </c>
      <c r="AF3008" s="1" t="s">
        <v>8472</v>
      </c>
      <c r="AG3008" s="1" t="s">
        <v>2920</v>
      </c>
    </row>
    <row r="3009" spans="31:33" x14ac:dyDescent="0.25">
      <c r="AE3009" s="1" t="s">
        <v>9022</v>
      </c>
      <c r="AF3009" s="1" t="s">
        <v>8472</v>
      </c>
      <c r="AG3009" s="1" t="s">
        <v>2921</v>
      </c>
    </row>
    <row r="3010" spans="31:33" x14ac:dyDescent="0.25">
      <c r="AE3010" s="1" t="s">
        <v>9023</v>
      </c>
      <c r="AF3010" s="1" t="s">
        <v>8473</v>
      </c>
      <c r="AG3010" s="1" t="s">
        <v>2922</v>
      </c>
    </row>
    <row r="3011" spans="31:33" x14ac:dyDescent="0.25">
      <c r="AE3011" s="1" t="s">
        <v>9023</v>
      </c>
      <c r="AF3011" s="1" t="s">
        <v>8473</v>
      </c>
      <c r="AG3011" s="1" t="s">
        <v>2923</v>
      </c>
    </row>
    <row r="3012" spans="31:33" x14ac:dyDescent="0.25">
      <c r="AE3012" s="1" t="s">
        <v>9023</v>
      </c>
      <c r="AF3012" s="1" t="s">
        <v>8473</v>
      </c>
      <c r="AG3012" s="1" t="s">
        <v>386</v>
      </c>
    </row>
    <row r="3013" spans="31:33" x14ac:dyDescent="0.25">
      <c r="AE3013" s="1" t="s">
        <v>9023</v>
      </c>
      <c r="AF3013" s="1" t="s">
        <v>8473</v>
      </c>
      <c r="AG3013" s="1" t="s">
        <v>2924</v>
      </c>
    </row>
    <row r="3014" spans="31:33" x14ac:dyDescent="0.25">
      <c r="AE3014" s="1" t="s">
        <v>9023</v>
      </c>
      <c r="AF3014" s="1" t="s">
        <v>8473</v>
      </c>
      <c r="AG3014" s="1" t="s">
        <v>2925</v>
      </c>
    </row>
    <row r="3015" spans="31:33" x14ac:dyDescent="0.25">
      <c r="AE3015" s="1" t="s">
        <v>9023</v>
      </c>
      <c r="AF3015" s="1" t="s">
        <v>8473</v>
      </c>
      <c r="AG3015" s="1" t="s">
        <v>2926</v>
      </c>
    </row>
    <row r="3016" spans="31:33" x14ac:dyDescent="0.25">
      <c r="AE3016" s="1" t="s">
        <v>9023</v>
      </c>
      <c r="AF3016" s="1" t="s">
        <v>8473</v>
      </c>
      <c r="AG3016" s="1" t="s">
        <v>2927</v>
      </c>
    </row>
    <row r="3017" spans="31:33" x14ac:dyDescent="0.25">
      <c r="AE3017" s="1" t="s">
        <v>9023</v>
      </c>
      <c r="AF3017" s="1" t="s">
        <v>8473</v>
      </c>
      <c r="AG3017" s="1" t="s">
        <v>2928</v>
      </c>
    </row>
    <row r="3018" spans="31:33" x14ac:dyDescent="0.25">
      <c r="AE3018" s="1" t="s">
        <v>9023</v>
      </c>
      <c r="AF3018" s="1" t="s">
        <v>8473</v>
      </c>
      <c r="AG3018" s="1" t="s">
        <v>2929</v>
      </c>
    </row>
    <row r="3019" spans="31:33" x14ac:dyDescent="0.25">
      <c r="AE3019" s="1" t="s">
        <v>9023</v>
      </c>
      <c r="AF3019" s="1" t="s">
        <v>8473</v>
      </c>
      <c r="AG3019" s="1" t="s">
        <v>2930</v>
      </c>
    </row>
    <row r="3020" spans="31:33" x14ac:dyDescent="0.25">
      <c r="AE3020" s="1" t="s">
        <v>9023</v>
      </c>
      <c r="AF3020" s="1" t="s">
        <v>8473</v>
      </c>
      <c r="AG3020" s="1" t="s">
        <v>657</v>
      </c>
    </row>
    <row r="3021" spans="31:33" x14ac:dyDescent="0.25">
      <c r="AE3021" s="1" t="s">
        <v>9023</v>
      </c>
      <c r="AF3021" s="1" t="s">
        <v>8473</v>
      </c>
      <c r="AG3021" s="1" t="s">
        <v>2931</v>
      </c>
    </row>
    <row r="3022" spans="31:33" x14ac:dyDescent="0.25">
      <c r="AE3022" s="1" t="s">
        <v>9024</v>
      </c>
      <c r="AF3022" s="1" t="s">
        <v>8474</v>
      </c>
      <c r="AG3022" s="1" t="s">
        <v>2932</v>
      </c>
    </row>
    <row r="3023" spans="31:33" x14ac:dyDescent="0.25">
      <c r="AE3023" s="1" t="s">
        <v>9024</v>
      </c>
      <c r="AF3023" s="1" t="s">
        <v>8474</v>
      </c>
      <c r="AG3023" s="1" t="s">
        <v>2933</v>
      </c>
    </row>
    <row r="3024" spans="31:33" x14ac:dyDescent="0.25">
      <c r="AE3024" s="1" t="s">
        <v>9024</v>
      </c>
      <c r="AF3024" s="1" t="s">
        <v>8474</v>
      </c>
      <c r="AG3024" s="1" t="s">
        <v>2304</v>
      </c>
    </row>
    <row r="3025" spans="31:33" x14ac:dyDescent="0.25">
      <c r="AE3025" s="1" t="s">
        <v>9024</v>
      </c>
      <c r="AF3025" s="1" t="s">
        <v>8474</v>
      </c>
      <c r="AG3025" s="1" t="s">
        <v>2934</v>
      </c>
    </row>
    <row r="3026" spans="31:33" x14ac:dyDescent="0.25">
      <c r="AE3026" s="1" t="s">
        <v>9024</v>
      </c>
      <c r="AF3026" s="1" t="s">
        <v>8474</v>
      </c>
      <c r="AG3026" s="1" t="s">
        <v>2935</v>
      </c>
    </row>
    <row r="3027" spans="31:33" x14ac:dyDescent="0.25">
      <c r="AE3027" s="1" t="s">
        <v>9024</v>
      </c>
      <c r="AF3027" s="1" t="s">
        <v>8474</v>
      </c>
      <c r="AG3027" s="1" t="s">
        <v>2936</v>
      </c>
    </row>
    <row r="3028" spans="31:33" x14ac:dyDescent="0.25">
      <c r="AE3028" s="1" t="s">
        <v>9024</v>
      </c>
      <c r="AF3028" s="1" t="s">
        <v>8474</v>
      </c>
      <c r="AG3028" s="1" t="s">
        <v>2937</v>
      </c>
    </row>
    <row r="3029" spans="31:33" x14ac:dyDescent="0.25">
      <c r="AE3029" s="1" t="s">
        <v>9024</v>
      </c>
      <c r="AF3029" s="1" t="s">
        <v>8474</v>
      </c>
      <c r="AG3029" s="1" t="s">
        <v>2938</v>
      </c>
    </row>
    <row r="3030" spans="31:33" x14ac:dyDescent="0.25">
      <c r="AE3030" s="1" t="s">
        <v>9024</v>
      </c>
      <c r="AF3030" s="1" t="s">
        <v>8474</v>
      </c>
      <c r="AG3030" s="1" t="s">
        <v>2672</v>
      </c>
    </row>
    <row r="3031" spans="31:33" x14ac:dyDescent="0.25">
      <c r="AE3031" s="1" t="s">
        <v>9024</v>
      </c>
      <c r="AF3031" s="1" t="s">
        <v>8474</v>
      </c>
      <c r="AG3031" s="1" t="s">
        <v>2939</v>
      </c>
    </row>
    <row r="3032" spans="31:33" x14ac:dyDescent="0.25">
      <c r="AE3032" s="1" t="s">
        <v>9024</v>
      </c>
      <c r="AF3032" s="1" t="s">
        <v>8474</v>
      </c>
      <c r="AG3032" s="1" t="s">
        <v>2940</v>
      </c>
    </row>
    <row r="3033" spans="31:33" x14ac:dyDescent="0.25">
      <c r="AE3033" s="1" t="s">
        <v>9024</v>
      </c>
      <c r="AF3033" s="1" t="s">
        <v>8474</v>
      </c>
      <c r="AG3033" s="1" t="s">
        <v>2941</v>
      </c>
    </row>
    <row r="3034" spans="31:33" x14ac:dyDescent="0.25">
      <c r="AE3034" s="1" t="s">
        <v>9025</v>
      </c>
      <c r="AF3034" s="1" t="s">
        <v>8475</v>
      </c>
      <c r="AG3034" s="1" t="s">
        <v>2942</v>
      </c>
    </row>
    <row r="3035" spans="31:33" x14ac:dyDescent="0.25">
      <c r="AE3035" s="1" t="s">
        <v>9025</v>
      </c>
      <c r="AF3035" s="1" t="s">
        <v>8475</v>
      </c>
      <c r="AG3035" s="1" t="s">
        <v>2943</v>
      </c>
    </row>
    <row r="3036" spans="31:33" x14ac:dyDescent="0.25">
      <c r="AE3036" s="1" t="s">
        <v>9025</v>
      </c>
      <c r="AF3036" s="1" t="s">
        <v>8475</v>
      </c>
      <c r="AG3036" s="1" t="s">
        <v>2944</v>
      </c>
    </row>
    <row r="3037" spans="31:33" x14ac:dyDescent="0.25">
      <c r="AE3037" s="1" t="s">
        <v>9025</v>
      </c>
      <c r="AF3037" s="1" t="s">
        <v>8475</v>
      </c>
      <c r="AG3037" s="1" t="s">
        <v>2945</v>
      </c>
    </row>
    <row r="3038" spans="31:33" x14ac:dyDescent="0.25">
      <c r="AE3038" s="1" t="s">
        <v>9025</v>
      </c>
      <c r="AF3038" s="1" t="s">
        <v>8475</v>
      </c>
      <c r="AG3038" s="1" t="s">
        <v>2946</v>
      </c>
    </row>
    <row r="3039" spans="31:33" x14ac:dyDescent="0.25">
      <c r="AE3039" s="1" t="s">
        <v>9025</v>
      </c>
      <c r="AF3039" s="1" t="s">
        <v>8475</v>
      </c>
      <c r="AG3039" s="1" t="s">
        <v>2947</v>
      </c>
    </row>
    <row r="3040" spans="31:33" x14ac:dyDescent="0.25">
      <c r="AE3040" s="1" t="s">
        <v>9025</v>
      </c>
      <c r="AF3040" s="1" t="s">
        <v>8475</v>
      </c>
      <c r="AG3040" s="1" t="s">
        <v>2948</v>
      </c>
    </row>
    <row r="3041" spans="31:33" x14ac:dyDescent="0.25">
      <c r="AE3041" s="1" t="s">
        <v>9025</v>
      </c>
      <c r="AF3041" s="1" t="s">
        <v>8475</v>
      </c>
      <c r="AG3041" s="1" t="s">
        <v>2949</v>
      </c>
    </row>
    <row r="3042" spans="31:33" x14ac:dyDescent="0.25">
      <c r="AE3042" s="1" t="s">
        <v>9025</v>
      </c>
      <c r="AF3042" s="1" t="s">
        <v>8475</v>
      </c>
      <c r="AG3042" s="1" t="s">
        <v>2950</v>
      </c>
    </row>
    <row r="3043" spans="31:33" x14ac:dyDescent="0.25">
      <c r="AE3043" s="1" t="s">
        <v>9025</v>
      </c>
      <c r="AF3043" s="1" t="s">
        <v>8475</v>
      </c>
      <c r="AG3043" s="1" t="s">
        <v>2951</v>
      </c>
    </row>
    <row r="3044" spans="31:33" x14ac:dyDescent="0.25">
      <c r="AE3044" s="1" t="s">
        <v>9025</v>
      </c>
      <c r="AF3044" s="1" t="s">
        <v>8475</v>
      </c>
      <c r="AG3044" s="1" t="s">
        <v>2952</v>
      </c>
    </row>
    <row r="3045" spans="31:33" x14ac:dyDescent="0.25">
      <c r="AE3045" s="1" t="s">
        <v>9025</v>
      </c>
      <c r="AF3045" s="1" t="s">
        <v>8475</v>
      </c>
      <c r="AG3045" s="1" t="s">
        <v>2953</v>
      </c>
    </row>
    <row r="3046" spans="31:33" x14ac:dyDescent="0.25">
      <c r="AE3046" s="1" t="s">
        <v>9025</v>
      </c>
      <c r="AF3046" s="1" t="s">
        <v>8475</v>
      </c>
      <c r="AG3046" s="1" t="s">
        <v>395</v>
      </c>
    </row>
    <row r="3047" spans="31:33" x14ac:dyDescent="0.25">
      <c r="AE3047" s="1" t="s">
        <v>9025</v>
      </c>
      <c r="AF3047" s="1" t="s">
        <v>8475</v>
      </c>
      <c r="AG3047" s="1" t="s">
        <v>2954</v>
      </c>
    </row>
    <row r="3048" spans="31:33" x14ac:dyDescent="0.25">
      <c r="AE3048" s="1" t="s">
        <v>9025</v>
      </c>
      <c r="AF3048" s="1" t="s">
        <v>8475</v>
      </c>
      <c r="AG3048" s="1" t="s">
        <v>2955</v>
      </c>
    </row>
    <row r="3049" spans="31:33" x14ac:dyDescent="0.25">
      <c r="AE3049" s="1" t="s">
        <v>9025</v>
      </c>
      <c r="AF3049" s="1" t="s">
        <v>8475</v>
      </c>
      <c r="AG3049" s="1" t="s">
        <v>2956</v>
      </c>
    </row>
    <row r="3050" spans="31:33" x14ac:dyDescent="0.25">
      <c r="AE3050" s="1" t="s">
        <v>9025</v>
      </c>
      <c r="AF3050" s="1" t="s">
        <v>8475</v>
      </c>
      <c r="AG3050" s="1" t="s">
        <v>603</v>
      </c>
    </row>
    <row r="3051" spans="31:33" x14ac:dyDescent="0.25">
      <c r="AE3051" s="1" t="s">
        <v>9025</v>
      </c>
      <c r="AF3051" s="1" t="s">
        <v>8475</v>
      </c>
      <c r="AG3051" s="1" t="s">
        <v>2307</v>
      </c>
    </row>
    <row r="3052" spans="31:33" x14ac:dyDescent="0.25">
      <c r="AE3052" s="1" t="s">
        <v>9025</v>
      </c>
      <c r="AF3052" s="1" t="s">
        <v>8475</v>
      </c>
      <c r="AG3052" s="1" t="s">
        <v>2957</v>
      </c>
    </row>
    <row r="3053" spans="31:33" x14ac:dyDescent="0.25">
      <c r="AE3053" s="1" t="s">
        <v>9025</v>
      </c>
      <c r="AF3053" s="1" t="s">
        <v>8475</v>
      </c>
      <c r="AG3053" s="1" t="s">
        <v>2958</v>
      </c>
    </row>
    <row r="3054" spans="31:33" x14ac:dyDescent="0.25">
      <c r="AE3054" s="1" t="s">
        <v>9025</v>
      </c>
      <c r="AF3054" s="1" t="s">
        <v>8475</v>
      </c>
      <c r="AG3054" s="1" t="s">
        <v>2959</v>
      </c>
    </row>
    <row r="3055" spans="31:33" x14ac:dyDescent="0.25">
      <c r="AE3055" s="1" t="s">
        <v>9025</v>
      </c>
      <c r="AF3055" s="1" t="s">
        <v>8475</v>
      </c>
      <c r="AG3055" s="1" t="s">
        <v>629</v>
      </c>
    </row>
    <row r="3056" spans="31:33" x14ac:dyDescent="0.25">
      <c r="AE3056" s="1" t="s">
        <v>9025</v>
      </c>
      <c r="AF3056" s="1" t="s">
        <v>8475</v>
      </c>
      <c r="AG3056" s="1" t="s">
        <v>2960</v>
      </c>
    </row>
    <row r="3057" spans="31:33" x14ac:dyDescent="0.25">
      <c r="AE3057" s="1" t="s">
        <v>9026</v>
      </c>
      <c r="AF3057" s="1" t="s">
        <v>8476</v>
      </c>
      <c r="AG3057" s="1" t="s">
        <v>2344</v>
      </c>
    </row>
    <row r="3058" spans="31:33" x14ac:dyDescent="0.25">
      <c r="AE3058" s="1" t="s">
        <v>9026</v>
      </c>
      <c r="AF3058" s="1" t="s">
        <v>8476</v>
      </c>
      <c r="AG3058" s="1" t="s">
        <v>2961</v>
      </c>
    </row>
    <row r="3059" spans="31:33" x14ac:dyDescent="0.25">
      <c r="AE3059" s="1" t="s">
        <v>9026</v>
      </c>
      <c r="AF3059" s="1" t="s">
        <v>8476</v>
      </c>
      <c r="AG3059" s="1" t="s">
        <v>2962</v>
      </c>
    </row>
    <row r="3060" spans="31:33" x14ac:dyDescent="0.25">
      <c r="AE3060" s="1" t="s">
        <v>9026</v>
      </c>
      <c r="AF3060" s="1" t="s">
        <v>8476</v>
      </c>
      <c r="AG3060" s="1" t="s">
        <v>2963</v>
      </c>
    </row>
    <row r="3061" spans="31:33" x14ac:dyDescent="0.25">
      <c r="AE3061" s="1" t="s">
        <v>9026</v>
      </c>
      <c r="AF3061" s="1" t="s">
        <v>8476</v>
      </c>
      <c r="AG3061" s="1" t="s">
        <v>2964</v>
      </c>
    </row>
    <row r="3062" spans="31:33" x14ac:dyDescent="0.25">
      <c r="AE3062" s="1" t="s">
        <v>9026</v>
      </c>
      <c r="AF3062" s="1" t="s">
        <v>8476</v>
      </c>
      <c r="AG3062" s="1" t="s">
        <v>2162</v>
      </c>
    </row>
    <row r="3063" spans="31:33" x14ac:dyDescent="0.25">
      <c r="AE3063" s="1" t="s">
        <v>9026</v>
      </c>
      <c r="AF3063" s="1" t="s">
        <v>8476</v>
      </c>
      <c r="AG3063" s="1" t="s">
        <v>2965</v>
      </c>
    </row>
    <row r="3064" spans="31:33" x14ac:dyDescent="0.25">
      <c r="AE3064" s="1" t="s">
        <v>9026</v>
      </c>
      <c r="AF3064" s="1" t="s">
        <v>8476</v>
      </c>
      <c r="AG3064" s="1" t="s">
        <v>2966</v>
      </c>
    </row>
    <row r="3065" spans="31:33" x14ac:dyDescent="0.25">
      <c r="AE3065" s="1" t="s">
        <v>9026</v>
      </c>
      <c r="AF3065" s="1" t="s">
        <v>8476</v>
      </c>
      <c r="AG3065" s="1" t="s">
        <v>2967</v>
      </c>
    </row>
    <row r="3066" spans="31:33" x14ac:dyDescent="0.25">
      <c r="AE3066" s="1" t="s">
        <v>9026</v>
      </c>
      <c r="AF3066" s="1" t="s">
        <v>8476</v>
      </c>
      <c r="AG3066" s="1" t="s">
        <v>2968</v>
      </c>
    </row>
    <row r="3067" spans="31:33" x14ac:dyDescent="0.25">
      <c r="AE3067" s="1" t="s">
        <v>9026</v>
      </c>
      <c r="AF3067" s="1" t="s">
        <v>8476</v>
      </c>
      <c r="AG3067" s="1" t="s">
        <v>2969</v>
      </c>
    </row>
    <row r="3068" spans="31:33" x14ac:dyDescent="0.25">
      <c r="AE3068" s="1" t="s">
        <v>9027</v>
      </c>
      <c r="AF3068" s="1" t="s">
        <v>8477</v>
      </c>
      <c r="AG3068" s="1" t="s">
        <v>2970</v>
      </c>
    </row>
    <row r="3069" spans="31:33" x14ac:dyDescent="0.25">
      <c r="AE3069" s="1" t="s">
        <v>9027</v>
      </c>
      <c r="AF3069" s="1" t="s">
        <v>8477</v>
      </c>
      <c r="AG3069" s="1" t="s">
        <v>2971</v>
      </c>
    </row>
    <row r="3070" spans="31:33" x14ac:dyDescent="0.25">
      <c r="AE3070" s="1" t="s">
        <v>9027</v>
      </c>
      <c r="AF3070" s="1" t="s">
        <v>8477</v>
      </c>
      <c r="AG3070" s="1" t="s">
        <v>2972</v>
      </c>
    </row>
    <row r="3071" spans="31:33" x14ac:dyDescent="0.25">
      <c r="AE3071" s="1" t="s">
        <v>9027</v>
      </c>
      <c r="AF3071" s="1" t="s">
        <v>8477</v>
      </c>
      <c r="AG3071" s="1" t="s">
        <v>2973</v>
      </c>
    </row>
    <row r="3072" spans="31:33" x14ac:dyDescent="0.25">
      <c r="AE3072" s="1" t="s">
        <v>9027</v>
      </c>
      <c r="AF3072" s="1" t="s">
        <v>8477</v>
      </c>
      <c r="AG3072" s="1" t="s">
        <v>2512</v>
      </c>
    </row>
    <row r="3073" spans="31:33" x14ac:dyDescent="0.25">
      <c r="AE3073" s="1" t="s">
        <v>9027</v>
      </c>
      <c r="AF3073" s="1" t="s">
        <v>8477</v>
      </c>
      <c r="AG3073" s="1" t="s">
        <v>2974</v>
      </c>
    </row>
    <row r="3074" spans="31:33" x14ac:dyDescent="0.25">
      <c r="AE3074" s="1" t="s">
        <v>9027</v>
      </c>
      <c r="AF3074" s="1" t="s">
        <v>8477</v>
      </c>
      <c r="AG3074" s="1" t="s">
        <v>639</v>
      </c>
    </row>
    <row r="3075" spans="31:33" x14ac:dyDescent="0.25">
      <c r="AE3075" s="1" t="s">
        <v>9027</v>
      </c>
      <c r="AF3075" s="1" t="s">
        <v>8477</v>
      </c>
      <c r="AG3075" s="1" t="s">
        <v>2975</v>
      </c>
    </row>
    <row r="3076" spans="31:33" x14ac:dyDescent="0.25">
      <c r="AE3076" s="1" t="s">
        <v>9027</v>
      </c>
      <c r="AF3076" s="1" t="s">
        <v>8477</v>
      </c>
      <c r="AG3076" s="1" t="s">
        <v>1224</v>
      </c>
    </row>
    <row r="3077" spans="31:33" x14ac:dyDescent="0.25">
      <c r="AE3077" s="1" t="s">
        <v>9027</v>
      </c>
      <c r="AF3077" s="1" t="s">
        <v>8477</v>
      </c>
      <c r="AG3077" s="1" t="s">
        <v>2976</v>
      </c>
    </row>
    <row r="3078" spans="31:33" x14ac:dyDescent="0.25">
      <c r="AE3078" s="1" t="s">
        <v>9027</v>
      </c>
      <c r="AF3078" s="1" t="s">
        <v>8477</v>
      </c>
      <c r="AG3078" s="1" t="s">
        <v>2977</v>
      </c>
    </row>
    <row r="3079" spans="31:33" x14ac:dyDescent="0.25">
      <c r="AE3079" s="1" t="s">
        <v>9027</v>
      </c>
      <c r="AF3079" s="1" t="s">
        <v>8477</v>
      </c>
      <c r="AG3079" s="1" t="s">
        <v>2978</v>
      </c>
    </row>
    <row r="3080" spans="31:33" x14ac:dyDescent="0.25">
      <c r="AE3080" s="1" t="s">
        <v>9027</v>
      </c>
      <c r="AF3080" s="1" t="s">
        <v>8477</v>
      </c>
      <c r="AG3080" s="1" t="s">
        <v>537</v>
      </c>
    </row>
    <row r="3081" spans="31:33" x14ac:dyDescent="0.25">
      <c r="AE3081" s="1" t="s">
        <v>9027</v>
      </c>
      <c r="AF3081" s="1" t="s">
        <v>8477</v>
      </c>
      <c r="AG3081" s="1" t="s">
        <v>2979</v>
      </c>
    </row>
    <row r="3082" spans="31:33" x14ac:dyDescent="0.25">
      <c r="AE3082" s="1" t="s">
        <v>9027</v>
      </c>
      <c r="AF3082" s="1" t="s">
        <v>8477</v>
      </c>
      <c r="AG3082" s="1" t="s">
        <v>2980</v>
      </c>
    </row>
    <row r="3083" spans="31:33" x14ac:dyDescent="0.25">
      <c r="AE3083" s="1" t="s">
        <v>9027</v>
      </c>
      <c r="AF3083" s="1" t="s">
        <v>8477</v>
      </c>
      <c r="AG3083" s="1" t="s">
        <v>2981</v>
      </c>
    </row>
    <row r="3084" spans="31:33" x14ac:dyDescent="0.25">
      <c r="AE3084" s="1" t="s">
        <v>9027</v>
      </c>
      <c r="AF3084" s="1" t="s">
        <v>8477</v>
      </c>
      <c r="AG3084" s="1" t="s">
        <v>2982</v>
      </c>
    </row>
    <row r="3085" spans="31:33" x14ac:dyDescent="0.25">
      <c r="AE3085" s="1" t="s">
        <v>9028</v>
      </c>
      <c r="AF3085" s="1" t="s">
        <v>2983</v>
      </c>
      <c r="AG3085" s="1" t="s">
        <v>2984</v>
      </c>
    </row>
    <row r="3086" spans="31:33" x14ac:dyDescent="0.25">
      <c r="AE3086" s="1" t="s">
        <v>9028</v>
      </c>
      <c r="AF3086" s="1" t="s">
        <v>2983</v>
      </c>
      <c r="AG3086" s="1" t="s">
        <v>2985</v>
      </c>
    </row>
    <row r="3087" spans="31:33" x14ac:dyDescent="0.25">
      <c r="AE3087" s="1" t="s">
        <v>9028</v>
      </c>
      <c r="AF3087" s="1" t="s">
        <v>2983</v>
      </c>
      <c r="AG3087" s="1" t="s">
        <v>2986</v>
      </c>
    </row>
    <row r="3088" spans="31:33" x14ac:dyDescent="0.25">
      <c r="AE3088" s="1" t="s">
        <v>9028</v>
      </c>
      <c r="AF3088" s="1" t="s">
        <v>2983</v>
      </c>
      <c r="AG3088" s="1" t="s">
        <v>2987</v>
      </c>
    </row>
    <row r="3089" spans="31:33" x14ac:dyDescent="0.25">
      <c r="AE3089" s="1" t="s">
        <v>9028</v>
      </c>
      <c r="AF3089" s="1" t="s">
        <v>2983</v>
      </c>
      <c r="AG3089" s="1" t="s">
        <v>532</v>
      </c>
    </row>
    <row r="3090" spans="31:33" x14ac:dyDescent="0.25">
      <c r="AE3090" s="1" t="s">
        <v>9028</v>
      </c>
      <c r="AF3090" s="1" t="s">
        <v>2983</v>
      </c>
      <c r="AG3090" s="1" t="s">
        <v>353</v>
      </c>
    </row>
    <row r="3091" spans="31:33" x14ac:dyDescent="0.25">
      <c r="AE3091" s="1" t="s">
        <v>9028</v>
      </c>
      <c r="AF3091" s="1" t="s">
        <v>2983</v>
      </c>
      <c r="AG3091" s="1" t="s">
        <v>2988</v>
      </c>
    </row>
    <row r="3092" spans="31:33" x14ac:dyDescent="0.25">
      <c r="AE3092" s="1" t="s">
        <v>9028</v>
      </c>
      <c r="AF3092" s="1" t="s">
        <v>2983</v>
      </c>
      <c r="AG3092" s="1" t="s">
        <v>2989</v>
      </c>
    </row>
    <row r="3093" spans="31:33" x14ac:dyDescent="0.25">
      <c r="AE3093" s="1" t="s">
        <v>9028</v>
      </c>
      <c r="AF3093" s="1" t="s">
        <v>2983</v>
      </c>
      <c r="AG3093" s="1" t="s">
        <v>2990</v>
      </c>
    </row>
    <row r="3094" spans="31:33" x14ac:dyDescent="0.25">
      <c r="AE3094" s="1" t="s">
        <v>9029</v>
      </c>
      <c r="AF3094" s="1" t="s">
        <v>2991</v>
      </c>
      <c r="AG3094" s="1" t="s">
        <v>2992</v>
      </c>
    </row>
    <row r="3095" spans="31:33" x14ac:dyDescent="0.25">
      <c r="AE3095" s="1" t="s">
        <v>9029</v>
      </c>
      <c r="AF3095" s="1" t="s">
        <v>2991</v>
      </c>
      <c r="AG3095" s="1" t="s">
        <v>2818</v>
      </c>
    </row>
    <row r="3096" spans="31:33" x14ac:dyDescent="0.25">
      <c r="AE3096" s="1" t="s">
        <v>9029</v>
      </c>
      <c r="AF3096" s="1" t="s">
        <v>2991</v>
      </c>
      <c r="AG3096" s="1" t="s">
        <v>2993</v>
      </c>
    </row>
    <row r="3097" spans="31:33" x14ac:dyDescent="0.25">
      <c r="AE3097" s="1" t="s">
        <v>9029</v>
      </c>
      <c r="AF3097" s="1" t="s">
        <v>2991</v>
      </c>
      <c r="AG3097" s="1" t="s">
        <v>2994</v>
      </c>
    </row>
    <row r="3098" spans="31:33" x14ac:dyDescent="0.25">
      <c r="AE3098" s="1" t="s">
        <v>9029</v>
      </c>
      <c r="AF3098" s="1" t="s">
        <v>2991</v>
      </c>
      <c r="AG3098" s="1" t="s">
        <v>2995</v>
      </c>
    </row>
    <row r="3099" spans="31:33" x14ac:dyDescent="0.25">
      <c r="AE3099" s="1" t="s">
        <v>9029</v>
      </c>
      <c r="AF3099" s="1" t="s">
        <v>2991</v>
      </c>
      <c r="AG3099" s="1" t="s">
        <v>274</v>
      </c>
    </row>
    <row r="3100" spans="31:33" x14ac:dyDescent="0.25">
      <c r="AE3100" s="1" t="s">
        <v>9029</v>
      </c>
      <c r="AF3100" s="1" t="s">
        <v>2991</v>
      </c>
      <c r="AG3100" s="1" t="s">
        <v>2996</v>
      </c>
    </row>
    <row r="3101" spans="31:33" x14ac:dyDescent="0.25">
      <c r="AE3101" s="1" t="s">
        <v>9029</v>
      </c>
      <c r="AF3101" s="1" t="s">
        <v>2991</v>
      </c>
      <c r="AG3101" s="1" t="s">
        <v>2369</v>
      </c>
    </row>
    <row r="3102" spans="31:33" x14ac:dyDescent="0.25">
      <c r="AE3102" s="1" t="s">
        <v>9029</v>
      </c>
      <c r="AF3102" s="1" t="s">
        <v>2991</v>
      </c>
      <c r="AG3102" s="1" t="s">
        <v>2997</v>
      </c>
    </row>
    <row r="3103" spans="31:33" x14ac:dyDescent="0.25">
      <c r="AE3103" s="1" t="s">
        <v>9029</v>
      </c>
      <c r="AF3103" s="1" t="s">
        <v>2991</v>
      </c>
      <c r="AG3103" s="1" t="s">
        <v>2998</v>
      </c>
    </row>
    <row r="3104" spans="31:33" x14ac:dyDescent="0.25">
      <c r="AE3104" s="1" t="s">
        <v>9030</v>
      </c>
      <c r="AF3104" s="1" t="s">
        <v>8478</v>
      </c>
      <c r="AG3104" s="1" t="s">
        <v>2999</v>
      </c>
    </row>
    <row r="3105" spans="31:33" x14ac:dyDescent="0.25">
      <c r="AE3105" s="1" t="s">
        <v>9030</v>
      </c>
      <c r="AF3105" s="1" t="s">
        <v>8478</v>
      </c>
      <c r="AG3105" s="1" t="s">
        <v>2281</v>
      </c>
    </row>
    <row r="3106" spans="31:33" x14ac:dyDescent="0.25">
      <c r="AE3106" s="1" t="s">
        <v>9030</v>
      </c>
      <c r="AF3106" s="1" t="s">
        <v>8478</v>
      </c>
      <c r="AG3106" s="1" t="s">
        <v>631</v>
      </c>
    </row>
    <row r="3107" spans="31:33" x14ac:dyDescent="0.25">
      <c r="AE3107" s="1" t="s">
        <v>9030</v>
      </c>
      <c r="AF3107" s="1" t="s">
        <v>8478</v>
      </c>
      <c r="AG3107" s="1" t="s">
        <v>3000</v>
      </c>
    </row>
    <row r="3108" spans="31:33" x14ac:dyDescent="0.25">
      <c r="AE3108" s="1" t="s">
        <v>9030</v>
      </c>
      <c r="AF3108" s="1" t="s">
        <v>8478</v>
      </c>
      <c r="AG3108" s="1" t="s">
        <v>3001</v>
      </c>
    </row>
    <row r="3109" spans="31:33" x14ac:dyDescent="0.25">
      <c r="AE3109" s="1" t="s">
        <v>9030</v>
      </c>
      <c r="AF3109" s="1" t="s">
        <v>8478</v>
      </c>
      <c r="AG3109" s="1" t="s">
        <v>552</v>
      </c>
    </row>
    <row r="3110" spans="31:33" x14ac:dyDescent="0.25">
      <c r="AE3110" s="1" t="s">
        <v>9030</v>
      </c>
      <c r="AF3110" s="1" t="s">
        <v>8478</v>
      </c>
      <c r="AG3110" s="1" t="s">
        <v>3002</v>
      </c>
    </row>
    <row r="3111" spans="31:33" x14ac:dyDescent="0.25">
      <c r="AE3111" s="1" t="s">
        <v>9030</v>
      </c>
      <c r="AF3111" s="1" t="s">
        <v>8478</v>
      </c>
      <c r="AG3111" s="1" t="s">
        <v>3003</v>
      </c>
    </row>
    <row r="3112" spans="31:33" x14ac:dyDescent="0.25">
      <c r="AE3112" s="1" t="s">
        <v>9030</v>
      </c>
      <c r="AF3112" s="1" t="s">
        <v>8478</v>
      </c>
      <c r="AG3112" s="1" t="s">
        <v>3004</v>
      </c>
    </row>
    <row r="3113" spans="31:33" x14ac:dyDescent="0.25">
      <c r="AE3113" s="1" t="s">
        <v>9030</v>
      </c>
      <c r="AF3113" s="1" t="s">
        <v>8478</v>
      </c>
      <c r="AG3113" s="1" t="s">
        <v>3005</v>
      </c>
    </row>
    <row r="3114" spans="31:33" x14ac:dyDescent="0.25">
      <c r="AE3114" s="1" t="s">
        <v>9030</v>
      </c>
      <c r="AF3114" s="1" t="s">
        <v>8478</v>
      </c>
      <c r="AG3114" s="1" t="s">
        <v>2640</v>
      </c>
    </row>
    <row r="3115" spans="31:33" x14ac:dyDescent="0.25">
      <c r="AE3115" s="1" t="s">
        <v>9030</v>
      </c>
      <c r="AF3115" s="1" t="s">
        <v>8478</v>
      </c>
      <c r="AG3115" s="1" t="s">
        <v>3006</v>
      </c>
    </row>
    <row r="3116" spans="31:33" x14ac:dyDescent="0.25">
      <c r="AE3116" s="1" t="s">
        <v>9030</v>
      </c>
      <c r="AF3116" s="1" t="s">
        <v>8478</v>
      </c>
      <c r="AG3116" s="1" t="s">
        <v>3007</v>
      </c>
    </row>
    <row r="3117" spans="31:33" x14ac:dyDescent="0.25">
      <c r="AE3117" s="1" t="s">
        <v>9030</v>
      </c>
      <c r="AF3117" s="1" t="s">
        <v>8478</v>
      </c>
      <c r="AG3117" s="1" t="s">
        <v>3008</v>
      </c>
    </row>
    <row r="3118" spans="31:33" x14ac:dyDescent="0.25">
      <c r="AE3118" s="1" t="s">
        <v>9030</v>
      </c>
      <c r="AF3118" s="1" t="s">
        <v>8478</v>
      </c>
      <c r="AG3118" s="1" t="s">
        <v>3009</v>
      </c>
    </row>
    <row r="3119" spans="31:33" x14ac:dyDescent="0.25">
      <c r="AE3119" s="1" t="s">
        <v>9030</v>
      </c>
      <c r="AF3119" s="1" t="s">
        <v>8478</v>
      </c>
      <c r="AG3119" s="1" t="s">
        <v>3010</v>
      </c>
    </row>
    <row r="3120" spans="31:33" x14ac:dyDescent="0.25">
      <c r="AE3120" s="1" t="s">
        <v>9030</v>
      </c>
      <c r="AF3120" s="1" t="s">
        <v>8478</v>
      </c>
      <c r="AG3120" s="1" t="s">
        <v>3011</v>
      </c>
    </row>
    <row r="3121" spans="31:33" x14ac:dyDescent="0.25">
      <c r="AE3121" s="1" t="s">
        <v>9030</v>
      </c>
      <c r="AF3121" s="1" t="s">
        <v>8478</v>
      </c>
      <c r="AG3121" s="1" t="s">
        <v>3012</v>
      </c>
    </row>
    <row r="3122" spans="31:33" x14ac:dyDescent="0.25">
      <c r="AE3122" s="1" t="s">
        <v>9030</v>
      </c>
      <c r="AF3122" s="1" t="s">
        <v>8478</v>
      </c>
      <c r="AG3122" s="1" t="s">
        <v>3013</v>
      </c>
    </row>
    <row r="3123" spans="31:33" x14ac:dyDescent="0.25">
      <c r="AE3123" s="1" t="s">
        <v>9030</v>
      </c>
      <c r="AF3123" s="1" t="s">
        <v>8478</v>
      </c>
      <c r="AG3123" s="1" t="s">
        <v>541</v>
      </c>
    </row>
    <row r="3124" spans="31:33" x14ac:dyDescent="0.25">
      <c r="AE3124" s="1" t="s">
        <v>9031</v>
      </c>
      <c r="AF3124" s="1" t="s">
        <v>8479</v>
      </c>
      <c r="AG3124" s="1" t="s">
        <v>3014</v>
      </c>
    </row>
    <row r="3125" spans="31:33" x14ac:dyDescent="0.25">
      <c r="AE3125" s="1" t="s">
        <v>9031</v>
      </c>
      <c r="AF3125" s="1" t="s">
        <v>8479</v>
      </c>
      <c r="AG3125" s="1" t="s">
        <v>3015</v>
      </c>
    </row>
    <row r="3126" spans="31:33" x14ac:dyDescent="0.25">
      <c r="AE3126" s="1" t="s">
        <v>9031</v>
      </c>
      <c r="AF3126" s="1" t="s">
        <v>8479</v>
      </c>
      <c r="AG3126" s="1" t="s">
        <v>3016</v>
      </c>
    </row>
    <row r="3127" spans="31:33" x14ac:dyDescent="0.25">
      <c r="AE3127" s="1" t="s">
        <v>9031</v>
      </c>
      <c r="AF3127" s="1" t="s">
        <v>8479</v>
      </c>
      <c r="AG3127" s="1" t="s">
        <v>3017</v>
      </c>
    </row>
    <row r="3128" spans="31:33" x14ac:dyDescent="0.25">
      <c r="AE3128" s="1" t="s">
        <v>9031</v>
      </c>
      <c r="AF3128" s="1" t="s">
        <v>8479</v>
      </c>
      <c r="AG3128" s="1" t="s">
        <v>3018</v>
      </c>
    </row>
    <row r="3129" spans="31:33" x14ac:dyDescent="0.25">
      <c r="AE3129" s="1" t="s">
        <v>9031</v>
      </c>
      <c r="AF3129" s="1" t="s">
        <v>8479</v>
      </c>
      <c r="AG3129" s="1" t="s">
        <v>3019</v>
      </c>
    </row>
    <row r="3130" spans="31:33" x14ac:dyDescent="0.25">
      <c r="AE3130" s="1" t="s">
        <v>9031</v>
      </c>
      <c r="AF3130" s="1" t="s">
        <v>8479</v>
      </c>
      <c r="AG3130" s="1" t="s">
        <v>3020</v>
      </c>
    </row>
    <row r="3131" spans="31:33" x14ac:dyDescent="0.25">
      <c r="AE3131" s="1" t="s">
        <v>9031</v>
      </c>
      <c r="AF3131" s="1" t="s">
        <v>8479</v>
      </c>
      <c r="AG3131" s="1" t="s">
        <v>888</v>
      </c>
    </row>
    <row r="3132" spans="31:33" x14ac:dyDescent="0.25">
      <c r="AE3132" s="1" t="s">
        <v>9031</v>
      </c>
      <c r="AF3132" s="1" t="s">
        <v>8479</v>
      </c>
      <c r="AG3132" s="1" t="s">
        <v>3021</v>
      </c>
    </row>
    <row r="3133" spans="31:33" x14ac:dyDescent="0.25">
      <c r="AE3133" s="1" t="s">
        <v>9031</v>
      </c>
      <c r="AF3133" s="1" t="s">
        <v>8479</v>
      </c>
      <c r="AG3133" s="1" t="s">
        <v>3022</v>
      </c>
    </row>
    <row r="3134" spans="31:33" x14ac:dyDescent="0.25">
      <c r="AE3134" s="1" t="s">
        <v>9031</v>
      </c>
      <c r="AF3134" s="1" t="s">
        <v>8479</v>
      </c>
      <c r="AG3134" s="1" t="s">
        <v>3023</v>
      </c>
    </row>
    <row r="3135" spans="31:33" x14ac:dyDescent="0.25">
      <c r="AE3135" s="1" t="s">
        <v>9031</v>
      </c>
      <c r="AF3135" s="1" t="s">
        <v>8479</v>
      </c>
      <c r="AG3135" s="1" t="s">
        <v>2033</v>
      </c>
    </row>
    <row r="3136" spans="31:33" x14ac:dyDescent="0.25">
      <c r="AE3136" s="1" t="s">
        <v>9031</v>
      </c>
      <c r="AF3136" s="1" t="s">
        <v>8479</v>
      </c>
      <c r="AG3136" s="1" t="s">
        <v>2786</v>
      </c>
    </row>
    <row r="3137" spans="31:33" x14ac:dyDescent="0.25">
      <c r="AE3137" s="1" t="s">
        <v>9032</v>
      </c>
      <c r="AF3137" s="1" t="s">
        <v>8480</v>
      </c>
      <c r="AG3137" s="1" t="s">
        <v>3024</v>
      </c>
    </row>
    <row r="3138" spans="31:33" x14ac:dyDescent="0.25">
      <c r="AE3138" s="1" t="s">
        <v>9032</v>
      </c>
      <c r="AF3138" s="1" t="s">
        <v>8480</v>
      </c>
      <c r="AG3138" s="1" t="s">
        <v>3025</v>
      </c>
    </row>
    <row r="3139" spans="31:33" x14ac:dyDescent="0.25">
      <c r="AE3139" s="1" t="s">
        <v>9032</v>
      </c>
      <c r="AF3139" s="1" t="s">
        <v>8480</v>
      </c>
      <c r="AG3139" s="1" t="s">
        <v>3026</v>
      </c>
    </row>
    <row r="3140" spans="31:33" x14ac:dyDescent="0.25">
      <c r="AE3140" s="1" t="s">
        <v>9032</v>
      </c>
      <c r="AF3140" s="1" t="s">
        <v>8480</v>
      </c>
      <c r="AG3140" s="1" t="s">
        <v>3027</v>
      </c>
    </row>
    <row r="3141" spans="31:33" x14ac:dyDescent="0.25">
      <c r="AE3141" s="1" t="s">
        <v>9032</v>
      </c>
      <c r="AF3141" s="1" t="s">
        <v>8480</v>
      </c>
      <c r="AG3141" s="1" t="s">
        <v>3028</v>
      </c>
    </row>
    <row r="3142" spans="31:33" x14ac:dyDescent="0.25">
      <c r="AE3142" s="1" t="s">
        <v>9032</v>
      </c>
      <c r="AF3142" s="1" t="s">
        <v>8480</v>
      </c>
      <c r="AG3142" s="1" t="s">
        <v>3029</v>
      </c>
    </row>
    <row r="3143" spans="31:33" x14ac:dyDescent="0.25">
      <c r="AE3143" s="1" t="s">
        <v>9032</v>
      </c>
      <c r="AF3143" s="1" t="s">
        <v>8480</v>
      </c>
      <c r="AG3143" s="1" t="s">
        <v>3030</v>
      </c>
    </row>
    <row r="3144" spans="31:33" x14ac:dyDescent="0.25">
      <c r="AE3144" s="1" t="s">
        <v>9032</v>
      </c>
      <c r="AF3144" s="1" t="s">
        <v>8480</v>
      </c>
      <c r="AG3144" s="1" t="s">
        <v>2452</v>
      </c>
    </row>
    <row r="3145" spans="31:33" x14ac:dyDescent="0.25">
      <c r="AE3145" s="1" t="s">
        <v>9032</v>
      </c>
      <c r="AF3145" s="1" t="s">
        <v>8480</v>
      </c>
      <c r="AG3145" s="1" t="s">
        <v>568</v>
      </c>
    </row>
    <row r="3146" spans="31:33" x14ac:dyDescent="0.25">
      <c r="AE3146" s="1" t="s">
        <v>9033</v>
      </c>
      <c r="AF3146" s="1" t="s">
        <v>8481</v>
      </c>
      <c r="AG3146" s="1" t="s">
        <v>3031</v>
      </c>
    </row>
    <row r="3147" spans="31:33" x14ac:dyDescent="0.25">
      <c r="AE3147" s="1" t="s">
        <v>9033</v>
      </c>
      <c r="AF3147" s="1" t="s">
        <v>8481</v>
      </c>
      <c r="AG3147" s="1" t="s">
        <v>3032</v>
      </c>
    </row>
    <row r="3148" spans="31:33" x14ac:dyDescent="0.25">
      <c r="AE3148" s="1" t="s">
        <v>9033</v>
      </c>
      <c r="AF3148" s="1" t="s">
        <v>8481</v>
      </c>
      <c r="AG3148" s="1" t="s">
        <v>3033</v>
      </c>
    </row>
    <row r="3149" spans="31:33" x14ac:dyDescent="0.25">
      <c r="AE3149" s="1" t="s">
        <v>9033</v>
      </c>
      <c r="AF3149" s="1" t="s">
        <v>8481</v>
      </c>
      <c r="AG3149" s="1" t="s">
        <v>3034</v>
      </c>
    </row>
    <row r="3150" spans="31:33" x14ac:dyDescent="0.25">
      <c r="AE3150" s="1" t="s">
        <v>9033</v>
      </c>
      <c r="AF3150" s="1" t="s">
        <v>8481</v>
      </c>
      <c r="AG3150" s="1" t="s">
        <v>1364</v>
      </c>
    </row>
    <row r="3151" spans="31:33" x14ac:dyDescent="0.25">
      <c r="AE3151" s="1" t="s">
        <v>9033</v>
      </c>
      <c r="AF3151" s="1" t="s">
        <v>8481</v>
      </c>
      <c r="AG3151" s="1" t="s">
        <v>819</v>
      </c>
    </row>
    <row r="3152" spans="31:33" x14ac:dyDescent="0.25">
      <c r="AE3152" s="1" t="s">
        <v>9033</v>
      </c>
      <c r="AF3152" s="1" t="s">
        <v>8481</v>
      </c>
      <c r="AG3152" s="1" t="s">
        <v>3035</v>
      </c>
    </row>
    <row r="3153" spans="31:33" x14ac:dyDescent="0.25">
      <c r="AE3153" s="1" t="s">
        <v>9033</v>
      </c>
      <c r="AF3153" s="1" t="s">
        <v>8481</v>
      </c>
      <c r="AG3153" s="1" t="s">
        <v>3036</v>
      </c>
    </row>
    <row r="3154" spans="31:33" x14ac:dyDescent="0.25">
      <c r="AE3154" s="1" t="s">
        <v>9033</v>
      </c>
      <c r="AF3154" s="1" t="s">
        <v>8481</v>
      </c>
      <c r="AG3154" s="1" t="s">
        <v>3037</v>
      </c>
    </row>
    <row r="3155" spans="31:33" x14ac:dyDescent="0.25">
      <c r="AE3155" s="1" t="s">
        <v>9033</v>
      </c>
      <c r="AF3155" s="1" t="s">
        <v>8481</v>
      </c>
      <c r="AG3155" s="1" t="s">
        <v>3038</v>
      </c>
    </row>
    <row r="3156" spans="31:33" x14ac:dyDescent="0.25">
      <c r="AE3156" s="1" t="s">
        <v>9033</v>
      </c>
      <c r="AF3156" s="1" t="s">
        <v>8481</v>
      </c>
      <c r="AG3156" s="1" t="s">
        <v>1848</v>
      </c>
    </row>
    <row r="3157" spans="31:33" x14ac:dyDescent="0.25">
      <c r="AE3157" s="1" t="s">
        <v>9033</v>
      </c>
      <c r="AF3157" s="1" t="s">
        <v>8481</v>
      </c>
      <c r="AG3157" s="1" t="s">
        <v>3039</v>
      </c>
    </row>
    <row r="3158" spans="31:33" x14ac:dyDescent="0.25">
      <c r="AE3158" s="1" t="s">
        <v>9033</v>
      </c>
      <c r="AF3158" s="1" t="s">
        <v>8481</v>
      </c>
      <c r="AG3158" s="1" t="s">
        <v>3040</v>
      </c>
    </row>
    <row r="3159" spans="31:33" x14ac:dyDescent="0.25">
      <c r="AE3159" s="1" t="s">
        <v>9034</v>
      </c>
      <c r="AF3159" s="1" t="s">
        <v>8482</v>
      </c>
      <c r="AG3159" s="1" t="s">
        <v>3041</v>
      </c>
    </row>
    <row r="3160" spans="31:33" x14ac:dyDescent="0.25">
      <c r="AE3160" s="1" t="s">
        <v>9034</v>
      </c>
      <c r="AF3160" s="1" t="s">
        <v>8482</v>
      </c>
      <c r="AG3160" s="1" t="s">
        <v>3042</v>
      </c>
    </row>
    <row r="3161" spans="31:33" x14ac:dyDescent="0.25">
      <c r="AE3161" s="1" t="s">
        <v>9034</v>
      </c>
      <c r="AF3161" s="1" t="s">
        <v>8482</v>
      </c>
      <c r="AG3161" s="1" t="s">
        <v>2560</v>
      </c>
    </row>
    <row r="3162" spans="31:33" x14ac:dyDescent="0.25">
      <c r="AE3162" s="1" t="s">
        <v>9034</v>
      </c>
      <c r="AF3162" s="1" t="s">
        <v>8482</v>
      </c>
      <c r="AG3162" s="1" t="s">
        <v>3043</v>
      </c>
    </row>
    <row r="3163" spans="31:33" x14ac:dyDescent="0.25">
      <c r="AE3163" s="1" t="s">
        <v>9034</v>
      </c>
      <c r="AF3163" s="1" t="s">
        <v>8482</v>
      </c>
      <c r="AG3163" s="1" t="s">
        <v>3044</v>
      </c>
    </row>
    <row r="3164" spans="31:33" x14ac:dyDescent="0.25">
      <c r="AE3164" s="1" t="s">
        <v>9034</v>
      </c>
      <c r="AF3164" s="1" t="s">
        <v>8482</v>
      </c>
      <c r="AG3164" s="1" t="s">
        <v>3045</v>
      </c>
    </row>
    <row r="3165" spans="31:33" x14ac:dyDescent="0.25">
      <c r="AE3165" s="1" t="s">
        <v>9034</v>
      </c>
      <c r="AF3165" s="1" t="s">
        <v>8482</v>
      </c>
      <c r="AG3165" s="1" t="s">
        <v>3046</v>
      </c>
    </row>
    <row r="3166" spans="31:33" x14ac:dyDescent="0.25">
      <c r="AE3166" s="1" t="s">
        <v>9034</v>
      </c>
      <c r="AF3166" s="1" t="s">
        <v>8482</v>
      </c>
      <c r="AG3166" s="1" t="s">
        <v>3047</v>
      </c>
    </row>
    <row r="3167" spans="31:33" x14ac:dyDescent="0.25">
      <c r="AE3167" s="1" t="s">
        <v>9034</v>
      </c>
      <c r="AF3167" s="1" t="s">
        <v>8482</v>
      </c>
      <c r="AG3167" s="1" t="s">
        <v>3048</v>
      </c>
    </row>
    <row r="3168" spans="31:33" x14ac:dyDescent="0.25">
      <c r="AE3168" s="1" t="s">
        <v>9034</v>
      </c>
      <c r="AF3168" s="1" t="s">
        <v>8482</v>
      </c>
      <c r="AG3168" s="1" t="s">
        <v>3049</v>
      </c>
    </row>
    <row r="3169" spans="31:33" x14ac:dyDescent="0.25">
      <c r="AE3169" s="1" t="s">
        <v>9034</v>
      </c>
      <c r="AF3169" s="1" t="s">
        <v>8482</v>
      </c>
      <c r="AG3169" s="1" t="s">
        <v>3050</v>
      </c>
    </row>
    <row r="3170" spans="31:33" x14ac:dyDescent="0.25">
      <c r="AE3170" s="1" t="s">
        <v>9034</v>
      </c>
      <c r="AF3170" s="1" t="s">
        <v>8482</v>
      </c>
      <c r="AG3170" s="1" t="s">
        <v>3051</v>
      </c>
    </row>
    <row r="3171" spans="31:33" x14ac:dyDescent="0.25">
      <c r="AE3171" s="1" t="s">
        <v>9034</v>
      </c>
      <c r="AF3171" s="1" t="s">
        <v>8482</v>
      </c>
      <c r="AG3171" s="1" t="s">
        <v>3052</v>
      </c>
    </row>
    <row r="3172" spans="31:33" x14ac:dyDescent="0.25">
      <c r="AE3172" s="1" t="s">
        <v>9034</v>
      </c>
      <c r="AF3172" s="1" t="s">
        <v>8482</v>
      </c>
      <c r="AG3172" s="1" t="s">
        <v>718</v>
      </c>
    </row>
    <row r="3173" spans="31:33" x14ac:dyDescent="0.25">
      <c r="AE3173" s="1" t="s">
        <v>9034</v>
      </c>
      <c r="AF3173" s="1" t="s">
        <v>8482</v>
      </c>
      <c r="AG3173" s="1" t="s">
        <v>3053</v>
      </c>
    </row>
    <row r="3174" spans="31:33" x14ac:dyDescent="0.25">
      <c r="AE3174" s="1" t="s">
        <v>9034</v>
      </c>
      <c r="AF3174" s="1" t="s">
        <v>8482</v>
      </c>
      <c r="AG3174" s="1" t="s">
        <v>3054</v>
      </c>
    </row>
    <row r="3175" spans="31:33" x14ac:dyDescent="0.25">
      <c r="AE3175" s="1" t="s">
        <v>9034</v>
      </c>
      <c r="AF3175" s="1" t="s">
        <v>8482</v>
      </c>
      <c r="AG3175" s="1" t="s">
        <v>1285</v>
      </c>
    </row>
    <row r="3176" spans="31:33" x14ac:dyDescent="0.25">
      <c r="AE3176" s="1" t="s">
        <v>9035</v>
      </c>
      <c r="AF3176" s="1" t="s">
        <v>8483</v>
      </c>
      <c r="AG3176" s="1" t="s">
        <v>3055</v>
      </c>
    </row>
    <row r="3177" spans="31:33" x14ac:dyDescent="0.25">
      <c r="AE3177" s="1" t="s">
        <v>9035</v>
      </c>
      <c r="AF3177" s="1" t="s">
        <v>8483</v>
      </c>
      <c r="AG3177" s="1" t="s">
        <v>3056</v>
      </c>
    </row>
    <row r="3178" spans="31:33" x14ac:dyDescent="0.25">
      <c r="AE3178" s="1" t="s">
        <v>9035</v>
      </c>
      <c r="AF3178" s="1" t="s">
        <v>8483</v>
      </c>
      <c r="AG3178" s="1" t="s">
        <v>647</v>
      </c>
    </row>
    <row r="3179" spans="31:33" x14ac:dyDescent="0.25">
      <c r="AE3179" s="1" t="s">
        <v>9035</v>
      </c>
      <c r="AF3179" s="1" t="s">
        <v>8483</v>
      </c>
      <c r="AG3179" s="1" t="s">
        <v>3057</v>
      </c>
    </row>
    <row r="3180" spans="31:33" x14ac:dyDescent="0.25">
      <c r="AE3180" s="1" t="s">
        <v>9035</v>
      </c>
      <c r="AF3180" s="1" t="s">
        <v>8483</v>
      </c>
      <c r="AG3180" s="1" t="s">
        <v>2685</v>
      </c>
    </row>
    <row r="3181" spans="31:33" x14ac:dyDescent="0.25">
      <c r="AE3181" s="1" t="s">
        <v>9035</v>
      </c>
      <c r="AF3181" s="1" t="s">
        <v>8483</v>
      </c>
      <c r="AG3181" s="1" t="s">
        <v>1289</v>
      </c>
    </row>
    <row r="3182" spans="31:33" x14ac:dyDescent="0.25">
      <c r="AE3182" s="1" t="s">
        <v>9035</v>
      </c>
      <c r="AF3182" s="1" t="s">
        <v>8483</v>
      </c>
      <c r="AG3182" s="1" t="s">
        <v>3058</v>
      </c>
    </row>
    <row r="3183" spans="31:33" x14ac:dyDescent="0.25">
      <c r="AE3183" s="1" t="s">
        <v>9035</v>
      </c>
      <c r="AF3183" s="1" t="s">
        <v>8483</v>
      </c>
      <c r="AG3183" s="1" t="s">
        <v>3059</v>
      </c>
    </row>
    <row r="3184" spans="31:33" x14ac:dyDescent="0.25">
      <c r="AE3184" s="1" t="s">
        <v>9035</v>
      </c>
      <c r="AF3184" s="1" t="s">
        <v>8483</v>
      </c>
      <c r="AG3184" s="1" t="s">
        <v>650</v>
      </c>
    </row>
    <row r="3185" spans="31:33" x14ac:dyDescent="0.25">
      <c r="AE3185" s="1" t="s">
        <v>9035</v>
      </c>
      <c r="AF3185" s="1" t="s">
        <v>8483</v>
      </c>
      <c r="AG3185" s="1" t="s">
        <v>685</v>
      </c>
    </row>
    <row r="3186" spans="31:33" x14ac:dyDescent="0.25">
      <c r="AE3186" s="1" t="s">
        <v>9035</v>
      </c>
      <c r="AF3186" s="1" t="s">
        <v>8483</v>
      </c>
      <c r="AG3186" s="1" t="s">
        <v>3060</v>
      </c>
    </row>
    <row r="3187" spans="31:33" x14ac:dyDescent="0.25">
      <c r="AE3187" s="1" t="s">
        <v>9035</v>
      </c>
      <c r="AF3187" s="1" t="s">
        <v>8483</v>
      </c>
      <c r="AG3187" s="1" t="s">
        <v>3061</v>
      </c>
    </row>
    <row r="3188" spans="31:33" x14ac:dyDescent="0.25">
      <c r="AE3188" s="1" t="s">
        <v>9035</v>
      </c>
      <c r="AF3188" s="1" t="s">
        <v>8483</v>
      </c>
      <c r="AG3188" s="1" t="s">
        <v>3062</v>
      </c>
    </row>
    <row r="3189" spans="31:33" x14ac:dyDescent="0.25">
      <c r="AE3189" s="1" t="s">
        <v>9035</v>
      </c>
      <c r="AF3189" s="1" t="s">
        <v>8483</v>
      </c>
      <c r="AG3189" s="1" t="s">
        <v>3063</v>
      </c>
    </row>
    <row r="3190" spans="31:33" x14ac:dyDescent="0.25">
      <c r="AE3190" s="1" t="s">
        <v>9035</v>
      </c>
      <c r="AF3190" s="1" t="s">
        <v>8483</v>
      </c>
      <c r="AG3190" s="1" t="s">
        <v>1122</v>
      </c>
    </row>
    <row r="3191" spans="31:33" x14ac:dyDescent="0.25">
      <c r="AE3191" s="1" t="s">
        <v>9035</v>
      </c>
      <c r="AF3191" s="1" t="s">
        <v>8483</v>
      </c>
      <c r="AG3191" s="1" t="s">
        <v>639</v>
      </c>
    </row>
    <row r="3192" spans="31:33" x14ac:dyDescent="0.25">
      <c r="AE3192" s="1" t="s">
        <v>9035</v>
      </c>
      <c r="AF3192" s="1" t="s">
        <v>8483</v>
      </c>
      <c r="AG3192" s="1" t="s">
        <v>3064</v>
      </c>
    </row>
    <row r="3193" spans="31:33" x14ac:dyDescent="0.25">
      <c r="AE3193" s="1" t="s">
        <v>9035</v>
      </c>
      <c r="AF3193" s="1" t="s">
        <v>8483</v>
      </c>
      <c r="AG3193" s="1" t="s">
        <v>3065</v>
      </c>
    </row>
    <row r="3194" spans="31:33" x14ac:dyDescent="0.25">
      <c r="AE3194" s="1" t="s">
        <v>9035</v>
      </c>
      <c r="AF3194" s="1" t="s">
        <v>8483</v>
      </c>
      <c r="AG3194" s="1" t="s">
        <v>3066</v>
      </c>
    </row>
    <row r="3195" spans="31:33" x14ac:dyDescent="0.25">
      <c r="AE3195" s="1" t="s">
        <v>9035</v>
      </c>
      <c r="AF3195" s="1" t="s">
        <v>8483</v>
      </c>
      <c r="AG3195" s="1" t="s">
        <v>3067</v>
      </c>
    </row>
    <row r="3196" spans="31:33" x14ac:dyDescent="0.25">
      <c r="AE3196" s="1" t="s">
        <v>9035</v>
      </c>
      <c r="AF3196" s="1" t="s">
        <v>8483</v>
      </c>
      <c r="AG3196" s="1" t="s">
        <v>3068</v>
      </c>
    </row>
    <row r="3197" spans="31:33" x14ac:dyDescent="0.25">
      <c r="AE3197" s="1" t="s">
        <v>9035</v>
      </c>
      <c r="AF3197" s="1" t="s">
        <v>8483</v>
      </c>
      <c r="AG3197" s="1" t="s">
        <v>3069</v>
      </c>
    </row>
    <row r="3198" spans="31:33" x14ac:dyDescent="0.25">
      <c r="AE3198" s="1" t="s">
        <v>9035</v>
      </c>
      <c r="AF3198" s="1" t="s">
        <v>8483</v>
      </c>
      <c r="AG3198" s="1" t="s">
        <v>3070</v>
      </c>
    </row>
    <row r="3199" spans="31:33" x14ac:dyDescent="0.25">
      <c r="AE3199" s="1" t="s">
        <v>9035</v>
      </c>
      <c r="AF3199" s="1" t="s">
        <v>8483</v>
      </c>
      <c r="AG3199" s="1" t="s">
        <v>3071</v>
      </c>
    </row>
    <row r="3200" spans="31:33" x14ac:dyDescent="0.25">
      <c r="AE3200" s="1" t="s">
        <v>9035</v>
      </c>
      <c r="AF3200" s="1" t="s">
        <v>8483</v>
      </c>
      <c r="AG3200" s="1" t="s">
        <v>3072</v>
      </c>
    </row>
    <row r="3201" spans="31:33" x14ac:dyDescent="0.25">
      <c r="AE3201" s="1" t="s">
        <v>9035</v>
      </c>
      <c r="AF3201" s="1" t="s">
        <v>8483</v>
      </c>
      <c r="AG3201" s="1" t="s">
        <v>3073</v>
      </c>
    </row>
    <row r="3202" spans="31:33" x14ac:dyDescent="0.25">
      <c r="AE3202" s="1" t="s">
        <v>9035</v>
      </c>
      <c r="AF3202" s="1" t="s">
        <v>8483</v>
      </c>
      <c r="AG3202" s="1" t="s">
        <v>3074</v>
      </c>
    </row>
    <row r="3203" spans="31:33" x14ac:dyDescent="0.25">
      <c r="AE3203" s="1" t="s">
        <v>9035</v>
      </c>
      <c r="AF3203" s="1" t="s">
        <v>8483</v>
      </c>
      <c r="AG3203" s="1" t="s">
        <v>3075</v>
      </c>
    </row>
    <row r="3204" spans="31:33" x14ac:dyDescent="0.25">
      <c r="AE3204" s="1" t="s">
        <v>9036</v>
      </c>
      <c r="AF3204" s="1" t="s">
        <v>8484</v>
      </c>
      <c r="AG3204" s="1" t="s">
        <v>3076</v>
      </c>
    </row>
    <row r="3205" spans="31:33" x14ac:dyDescent="0.25">
      <c r="AE3205" s="1" t="s">
        <v>9036</v>
      </c>
      <c r="AF3205" s="1" t="s">
        <v>8484</v>
      </c>
      <c r="AG3205" s="1" t="s">
        <v>3077</v>
      </c>
    </row>
    <row r="3206" spans="31:33" x14ac:dyDescent="0.25">
      <c r="AE3206" s="1" t="s">
        <v>9036</v>
      </c>
      <c r="AF3206" s="1" t="s">
        <v>8484</v>
      </c>
      <c r="AG3206" s="1" t="s">
        <v>3078</v>
      </c>
    </row>
    <row r="3207" spans="31:33" x14ac:dyDescent="0.25">
      <c r="AE3207" s="1" t="s">
        <v>9036</v>
      </c>
      <c r="AF3207" s="1" t="s">
        <v>8484</v>
      </c>
      <c r="AG3207" s="1" t="s">
        <v>3079</v>
      </c>
    </row>
    <row r="3208" spans="31:33" x14ac:dyDescent="0.25">
      <c r="AE3208" s="1" t="s">
        <v>9036</v>
      </c>
      <c r="AF3208" s="1" t="s">
        <v>8484</v>
      </c>
      <c r="AG3208" s="1" t="s">
        <v>3080</v>
      </c>
    </row>
    <row r="3209" spans="31:33" x14ac:dyDescent="0.25">
      <c r="AE3209" s="1" t="s">
        <v>9036</v>
      </c>
      <c r="AF3209" s="1" t="s">
        <v>8484</v>
      </c>
      <c r="AG3209" s="1" t="s">
        <v>3081</v>
      </c>
    </row>
    <row r="3210" spans="31:33" x14ac:dyDescent="0.25">
      <c r="AE3210" s="1" t="s">
        <v>9036</v>
      </c>
      <c r="AF3210" s="1" t="s">
        <v>8484</v>
      </c>
      <c r="AG3210" s="1" t="s">
        <v>3082</v>
      </c>
    </row>
    <row r="3211" spans="31:33" x14ac:dyDescent="0.25">
      <c r="AE3211" s="1" t="s">
        <v>9036</v>
      </c>
      <c r="AF3211" s="1" t="s">
        <v>8484</v>
      </c>
      <c r="AG3211" s="1" t="s">
        <v>3083</v>
      </c>
    </row>
    <row r="3212" spans="31:33" x14ac:dyDescent="0.25">
      <c r="AE3212" s="1" t="s">
        <v>9036</v>
      </c>
      <c r="AF3212" s="1" t="s">
        <v>8484</v>
      </c>
      <c r="AG3212" s="1" t="s">
        <v>603</v>
      </c>
    </row>
    <row r="3213" spans="31:33" x14ac:dyDescent="0.25">
      <c r="AE3213" s="1" t="s">
        <v>9036</v>
      </c>
      <c r="AF3213" s="1" t="s">
        <v>8484</v>
      </c>
      <c r="AG3213" s="1" t="s">
        <v>3084</v>
      </c>
    </row>
    <row r="3214" spans="31:33" x14ac:dyDescent="0.25">
      <c r="AE3214" s="1" t="s">
        <v>9036</v>
      </c>
      <c r="AF3214" s="1" t="s">
        <v>8484</v>
      </c>
      <c r="AG3214" s="1" t="s">
        <v>883</v>
      </c>
    </row>
    <row r="3215" spans="31:33" x14ac:dyDescent="0.25">
      <c r="AE3215" s="1" t="s">
        <v>9036</v>
      </c>
      <c r="AF3215" s="1" t="s">
        <v>8484</v>
      </c>
      <c r="AG3215" s="1" t="s">
        <v>3085</v>
      </c>
    </row>
    <row r="3216" spans="31:33" x14ac:dyDescent="0.25">
      <c r="AE3216" s="1" t="s">
        <v>9036</v>
      </c>
      <c r="AF3216" s="1" t="s">
        <v>8484</v>
      </c>
      <c r="AG3216" s="1" t="s">
        <v>3086</v>
      </c>
    </row>
    <row r="3217" spans="31:33" x14ac:dyDescent="0.25">
      <c r="AE3217" s="1" t="s">
        <v>9036</v>
      </c>
      <c r="AF3217" s="1" t="s">
        <v>8484</v>
      </c>
      <c r="AG3217" s="1" t="s">
        <v>2255</v>
      </c>
    </row>
    <row r="3218" spans="31:33" x14ac:dyDescent="0.25">
      <c r="AE3218" s="1" t="s">
        <v>9036</v>
      </c>
      <c r="AF3218" s="1" t="s">
        <v>8484</v>
      </c>
      <c r="AG3218" s="1" t="s">
        <v>3087</v>
      </c>
    </row>
    <row r="3219" spans="31:33" x14ac:dyDescent="0.25">
      <c r="AE3219" s="1" t="s">
        <v>9036</v>
      </c>
      <c r="AF3219" s="1" t="s">
        <v>8484</v>
      </c>
      <c r="AG3219" s="1" t="s">
        <v>3088</v>
      </c>
    </row>
    <row r="3220" spans="31:33" x14ac:dyDescent="0.25">
      <c r="AE3220" s="1" t="s">
        <v>9036</v>
      </c>
      <c r="AF3220" s="1" t="s">
        <v>8484</v>
      </c>
      <c r="AG3220" s="1" t="s">
        <v>3089</v>
      </c>
    </row>
    <row r="3221" spans="31:33" x14ac:dyDescent="0.25">
      <c r="AE3221" s="1" t="s">
        <v>9037</v>
      </c>
      <c r="AF3221" s="1" t="s">
        <v>3090</v>
      </c>
      <c r="AG3221" s="1" t="s">
        <v>3091</v>
      </c>
    </row>
    <row r="3222" spans="31:33" x14ac:dyDescent="0.25">
      <c r="AE3222" s="1" t="s">
        <v>9037</v>
      </c>
      <c r="AF3222" s="1" t="s">
        <v>3090</v>
      </c>
      <c r="AG3222" s="1" t="s">
        <v>3092</v>
      </c>
    </row>
    <row r="3223" spans="31:33" x14ac:dyDescent="0.25">
      <c r="AE3223" s="1" t="s">
        <v>9037</v>
      </c>
      <c r="AF3223" s="1" t="s">
        <v>3090</v>
      </c>
      <c r="AG3223" s="1" t="s">
        <v>3093</v>
      </c>
    </row>
    <row r="3224" spans="31:33" x14ac:dyDescent="0.25">
      <c r="AE3224" s="1" t="s">
        <v>9037</v>
      </c>
      <c r="AF3224" s="1" t="s">
        <v>3090</v>
      </c>
      <c r="AG3224" s="1" t="s">
        <v>3094</v>
      </c>
    </row>
    <row r="3225" spans="31:33" x14ac:dyDescent="0.25">
      <c r="AE3225" s="1" t="s">
        <v>9037</v>
      </c>
      <c r="AF3225" s="1" t="s">
        <v>3090</v>
      </c>
      <c r="AG3225" s="1" t="s">
        <v>3095</v>
      </c>
    </row>
    <row r="3226" spans="31:33" x14ac:dyDescent="0.25">
      <c r="AE3226" s="1" t="s">
        <v>9037</v>
      </c>
      <c r="AF3226" s="1" t="s">
        <v>3090</v>
      </c>
      <c r="AG3226" s="1" t="s">
        <v>3096</v>
      </c>
    </row>
    <row r="3227" spans="31:33" x14ac:dyDescent="0.25">
      <c r="AE3227" s="1" t="s">
        <v>9037</v>
      </c>
      <c r="AF3227" s="1" t="s">
        <v>3090</v>
      </c>
      <c r="AG3227" s="1" t="s">
        <v>3097</v>
      </c>
    </row>
    <row r="3228" spans="31:33" x14ac:dyDescent="0.25">
      <c r="AE3228" s="1" t="s">
        <v>9037</v>
      </c>
      <c r="AF3228" s="1" t="s">
        <v>3090</v>
      </c>
      <c r="AG3228" s="1" t="s">
        <v>3098</v>
      </c>
    </row>
    <row r="3229" spans="31:33" x14ac:dyDescent="0.25">
      <c r="AE3229" s="1" t="s">
        <v>9037</v>
      </c>
      <c r="AF3229" s="1" t="s">
        <v>3090</v>
      </c>
      <c r="AG3229" s="1" t="s">
        <v>3099</v>
      </c>
    </row>
    <row r="3230" spans="31:33" x14ac:dyDescent="0.25">
      <c r="AE3230" s="1" t="s">
        <v>9037</v>
      </c>
      <c r="AF3230" s="1" t="s">
        <v>3090</v>
      </c>
      <c r="AG3230" s="1" t="s">
        <v>3100</v>
      </c>
    </row>
    <row r="3231" spans="31:33" x14ac:dyDescent="0.25">
      <c r="AE3231" s="1" t="s">
        <v>9037</v>
      </c>
      <c r="AF3231" s="1" t="s">
        <v>3090</v>
      </c>
      <c r="AG3231" s="1" t="s">
        <v>3101</v>
      </c>
    </row>
    <row r="3232" spans="31:33" x14ac:dyDescent="0.25">
      <c r="AE3232" s="1" t="s">
        <v>9037</v>
      </c>
      <c r="AF3232" s="1" t="s">
        <v>3090</v>
      </c>
      <c r="AG3232" s="1" t="s">
        <v>3102</v>
      </c>
    </row>
    <row r="3233" spans="31:33" x14ac:dyDescent="0.25">
      <c r="AE3233" s="1" t="s">
        <v>9037</v>
      </c>
      <c r="AF3233" s="1" t="s">
        <v>3090</v>
      </c>
      <c r="AG3233" s="1" t="s">
        <v>3103</v>
      </c>
    </row>
    <row r="3234" spans="31:33" x14ac:dyDescent="0.25">
      <c r="AE3234" s="1" t="s">
        <v>9037</v>
      </c>
      <c r="AF3234" s="1" t="s">
        <v>3090</v>
      </c>
      <c r="AG3234" s="1" t="s">
        <v>3104</v>
      </c>
    </row>
    <row r="3235" spans="31:33" x14ac:dyDescent="0.25">
      <c r="AE3235" s="1" t="s">
        <v>9037</v>
      </c>
      <c r="AF3235" s="1" t="s">
        <v>3090</v>
      </c>
      <c r="AG3235" s="1" t="s">
        <v>3105</v>
      </c>
    </row>
    <row r="3236" spans="31:33" x14ac:dyDescent="0.25">
      <c r="AE3236" s="1" t="s">
        <v>9037</v>
      </c>
      <c r="AF3236" s="1" t="s">
        <v>3090</v>
      </c>
      <c r="AG3236" s="1" t="s">
        <v>3106</v>
      </c>
    </row>
    <row r="3237" spans="31:33" x14ac:dyDescent="0.25">
      <c r="AE3237" s="1" t="s">
        <v>9037</v>
      </c>
      <c r="AF3237" s="1" t="s">
        <v>3090</v>
      </c>
      <c r="AG3237" s="1" t="s">
        <v>3107</v>
      </c>
    </row>
    <row r="3238" spans="31:33" x14ac:dyDescent="0.25">
      <c r="AE3238" s="1" t="s">
        <v>9037</v>
      </c>
      <c r="AF3238" s="1" t="s">
        <v>3090</v>
      </c>
      <c r="AG3238" s="1" t="s">
        <v>3108</v>
      </c>
    </row>
    <row r="3239" spans="31:33" x14ac:dyDescent="0.25">
      <c r="AE3239" s="1" t="s">
        <v>9037</v>
      </c>
      <c r="AF3239" s="1" t="s">
        <v>3090</v>
      </c>
      <c r="AG3239" s="1" t="s">
        <v>3109</v>
      </c>
    </row>
    <row r="3240" spans="31:33" x14ac:dyDescent="0.25">
      <c r="AE3240" s="1" t="s">
        <v>9038</v>
      </c>
      <c r="AF3240" s="1" t="s">
        <v>8485</v>
      </c>
      <c r="AG3240" s="1" t="s">
        <v>3110</v>
      </c>
    </row>
    <row r="3241" spans="31:33" x14ac:dyDescent="0.25">
      <c r="AE3241" s="1" t="s">
        <v>9038</v>
      </c>
      <c r="AF3241" s="1" t="s">
        <v>8485</v>
      </c>
      <c r="AG3241" s="1" t="s">
        <v>3111</v>
      </c>
    </row>
    <row r="3242" spans="31:33" x14ac:dyDescent="0.25">
      <c r="AE3242" s="1" t="s">
        <v>9038</v>
      </c>
      <c r="AF3242" s="1" t="s">
        <v>8485</v>
      </c>
      <c r="AG3242" s="1" t="s">
        <v>1371</v>
      </c>
    </row>
    <row r="3243" spans="31:33" x14ac:dyDescent="0.25">
      <c r="AE3243" s="1" t="s">
        <v>9038</v>
      </c>
      <c r="AF3243" s="1" t="s">
        <v>8485</v>
      </c>
      <c r="AG3243" s="1" t="s">
        <v>3112</v>
      </c>
    </row>
    <row r="3244" spans="31:33" x14ac:dyDescent="0.25">
      <c r="AE3244" s="1" t="s">
        <v>9038</v>
      </c>
      <c r="AF3244" s="1" t="s">
        <v>8485</v>
      </c>
      <c r="AG3244" s="1" t="s">
        <v>646</v>
      </c>
    </row>
    <row r="3245" spans="31:33" x14ac:dyDescent="0.25">
      <c r="AE3245" s="1" t="s">
        <v>9038</v>
      </c>
      <c r="AF3245" s="1" t="s">
        <v>8485</v>
      </c>
      <c r="AG3245" s="1" t="s">
        <v>3113</v>
      </c>
    </row>
    <row r="3246" spans="31:33" x14ac:dyDescent="0.25">
      <c r="AE3246" s="1" t="s">
        <v>9038</v>
      </c>
      <c r="AF3246" s="1" t="s">
        <v>8485</v>
      </c>
      <c r="AG3246" s="1" t="s">
        <v>3114</v>
      </c>
    </row>
    <row r="3247" spans="31:33" x14ac:dyDescent="0.25">
      <c r="AE3247" s="1" t="s">
        <v>9038</v>
      </c>
      <c r="AF3247" s="1" t="s">
        <v>8485</v>
      </c>
      <c r="AG3247" s="1" t="s">
        <v>3115</v>
      </c>
    </row>
    <row r="3248" spans="31:33" x14ac:dyDescent="0.25">
      <c r="AE3248" s="1" t="s">
        <v>9038</v>
      </c>
      <c r="AF3248" s="1" t="s">
        <v>8485</v>
      </c>
      <c r="AG3248" s="1" t="s">
        <v>3116</v>
      </c>
    </row>
    <row r="3249" spans="31:33" x14ac:dyDescent="0.25">
      <c r="AE3249" s="1" t="s">
        <v>9038</v>
      </c>
      <c r="AF3249" s="1" t="s">
        <v>8485</v>
      </c>
      <c r="AG3249" s="1" t="s">
        <v>3117</v>
      </c>
    </row>
    <row r="3250" spans="31:33" x14ac:dyDescent="0.25">
      <c r="AE3250" s="1" t="s">
        <v>9038</v>
      </c>
      <c r="AF3250" s="1" t="s">
        <v>8485</v>
      </c>
      <c r="AG3250" s="1" t="s">
        <v>3118</v>
      </c>
    </row>
    <row r="3251" spans="31:33" x14ac:dyDescent="0.25">
      <c r="AE3251" s="1" t="s">
        <v>9038</v>
      </c>
      <c r="AF3251" s="1" t="s">
        <v>8485</v>
      </c>
      <c r="AG3251" s="1" t="s">
        <v>3119</v>
      </c>
    </row>
    <row r="3252" spans="31:33" x14ac:dyDescent="0.25">
      <c r="AE3252" s="1" t="s">
        <v>9038</v>
      </c>
      <c r="AF3252" s="1" t="s">
        <v>8485</v>
      </c>
      <c r="AG3252" s="1" t="s">
        <v>3120</v>
      </c>
    </row>
    <row r="3253" spans="31:33" x14ac:dyDescent="0.25">
      <c r="AE3253" s="1" t="s">
        <v>9038</v>
      </c>
      <c r="AF3253" s="1" t="s">
        <v>8485</v>
      </c>
      <c r="AG3253" s="1" t="s">
        <v>1355</v>
      </c>
    </row>
    <row r="3254" spans="31:33" x14ac:dyDescent="0.25">
      <c r="AE3254" s="1" t="s">
        <v>9039</v>
      </c>
      <c r="AF3254" s="1" t="s">
        <v>8486</v>
      </c>
      <c r="AG3254" s="1" t="s">
        <v>3121</v>
      </c>
    </row>
    <row r="3255" spans="31:33" x14ac:dyDescent="0.25">
      <c r="AE3255" s="1" t="s">
        <v>9039</v>
      </c>
      <c r="AF3255" s="1" t="s">
        <v>8486</v>
      </c>
      <c r="AG3255" s="1" t="s">
        <v>3122</v>
      </c>
    </row>
    <row r="3256" spans="31:33" x14ac:dyDescent="0.25">
      <c r="AE3256" s="1" t="s">
        <v>9039</v>
      </c>
      <c r="AF3256" s="1" t="s">
        <v>8486</v>
      </c>
      <c r="AG3256" s="1" t="s">
        <v>3123</v>
      </c>
    </row>
    <row r="3257" spans="31:33" x14ac:dyDescent="0.25">
      <c r="AE3257" s="1" t="s">
        <v>9039</v>
      </c>
      <c r="AF3257" s="1" t="s">
        <v>8486</v>
      </c>
      <c r="AG3257" s="1" t="s">
        <v>3124</v>
      </c>
    </row>
    <row r="3258" spans="31:33" x14ac:dyDescent="0.25">
      <c r="AE3258" s="1" t="s">
        <v>9039</v>
      </c>
      <c r="AF3258" s="1" t="s">
        <v>8486</v>
      </c>
      <c r="AG3258" s="1" t="s">
        <v>3125</v>
      </c>
    </row>
    <row r="3259" spans="31:33" x14ac:dyDescent="0.25">
      <c r="AE3259" s="1" t="s">
        <v>9039</v>
      </c>
      <c r="AF3259" s="1" t="s">
        <v>8486</v>
      </c>
      <c r="AG3259" s="1" t="s">
        <v>3126</v>
      </c>
    </row>
    <row r="3260" spans="31:33" x14ac:dyDescent="0.25">
      <c r="AE3260" s="1" t="s">
        <v>9039</v>
      </c>
      <c r="AF3260" s="1" t="s">
        <v>8486</v>
      </c>
      <c r="AG3260" s="1" t="s">
        <v>3127</v>
      </c>
    </row>
    <row r="3261" spans="31:33" x14ac:dyDescent="0.25">
      <c r="AE3261" s="1" t="s">
        <v>9039</v>
      </c>
      <c r="AF3261" s="1" t="s">
        <v>8486</v>
      </c>
      <c r="AG3261" s="1" t="s">
        <v>3128</v>
      </c>
    </row>
    <row r="3262" spans="31:33" x14ac:dyDescent="0.25">
      <c r="AE3262" s="1" t="s">
        <v>9039</v>
      </c>
      <c r="AF3262" s="1" t="s">
        <v>8486</v>
      </c>
      <c r="AG3262" s="1" t="s">
        <v>3129</v>
      </c>
    </row>
    <row r="3263" spans="31:33" x14ac:dyDescent="0.25">
      <c r="AE3263" s="1" t="s">
        <v>9039</v>
      </c>
      <c r="AF3263" s="1" t="s">
        <v>8486</v>
      </c>
      <c r="AG3263" s="1" t="s">
        <v>3130</v>
      </c>
    </row>
    <row r="3264" spans="31:33" x14ac:dyDescent="0.25">
      <c r="AE3264" s="1" t="s">
        <v>9039</v>
      </c>
      <c r="AF3264" s="1" t="s">
        <v>8486</v>
      </c>
      <c r="AG3264" s="1" t="s">
        <v>422</v>
      </c>
    </row>
    <row r="3265" spans="31:33" x14ac:dyDescent="0.25">
      <c r="AE3265" s="1" t="s">
        <v>9039</v>
      </c>
      <c r="AF3265" s="1" t="s">
        <v>8486</v>
      </c>
      <c r="AG3265" s="1" t="s">
        <v>3131</v>
      </c>
    </row>
    <row r="3266" spans="31:33" x14ac:dyDescent="0.25">
      <c r="AE3266" s="1" t="s">
        <v>9039</v>
      </c>
      <c r="AF3266" s="1" t="s">
        <v>8486</v>
      </c>
      <c r="AG3266" s="1" t="s">
        <v>3132</v>
      </c>
    </row>
    <row r="3267" spans="31:33" x14ac:dyDescent="0.25">
      <c r="AE3267" s="1" t="s">
        <v>9039</v>
      </c>
      <c r="AF3267" s="1" t="s">
        <v>8486</v>
      </c>
      <c r="AG3267" s="1" t="s">
        <v>3133</v>
      </c>
    </row>
    <row r="3268" spans="31:33" x14ac:dyDescent="0.25">
      <c r="AE3268" s="1" t="s">
        <v>9039</v>
      </c>
      <c r="AF3268" s="1" t="s">
        <v>8486</v>
      </c>
      <c r="AG3268" s="1" t="s">
        <v>3134</v>
      </c>
    </row>
    <row r="3269" spans="31:33" x14ac:dyDescent="0.25">
      <c r="AE3269" s="1" t="s">
        <v>9039</v>
      </c>
      <c r="AF3269" s="1" t="s">
        <v>8486</v>
      </c>
      <c r="AG3269" s="1" t="s">
        <v>2374</v>
      </c>
    </row>
    <row r="3270" spans="31:33" x14ac:dyDescent="0.25">
      <c r="AE3270" s="1" t="s">
        <v>9039</v>
      </c>
      <c r="AF3270" s="1" t="s">
        <v>8486</v>
      </c>
      <c r="AG3270" s="1" t="s">
        <v>3135</v>
      </c>
    </row>
    <row r="3271" spans="31:33" x14ac:dyDescent="0.25">
      <c r="AE3271" s="1" t="s">
        <v>9039</v>
      </c>
      <c r="AF3271" s="1" t="s">
        <v>8486</v>
      </c>
      <c r="AG3271" s="1" t="s">
        <v>3136</v>
      </c>
    </row>
    <row r="3272" spans="31:33" x14ac:dyDescent="0.25">
      <c r="AE3272" s="1" t="s">
        <v>9039</v>
      </c>
      <c r="AF3272" s="1" t="s">
        <v>8486</v>
      </c>
      <c r="AG3272" s="1" t="s">
        <v>1115</v>
      </c>
    </row>
    <row r="3273" spans="31:33" x14ac:dyDescent="0.25">
      <c r="AE3273" s="1" t="s">
        <v>9039</v>
      </c>
      <c r="AF3273" s="1" t="s">
        <v>8486</v>
      </c>
      <c r="AG3273" s="1" t="s">
        <v>2373</v>
      </c>
    </row>
    <row r="3274" spans="31:33" x14ac:dyDescent="0.25">
      <c r="AE3274" s="1" t="s">
        <v>9039</v>
      </c>
      <c r="AF3274" s="1" t="s">
        <v>8486</v>
      </c>
      <c r="AG3274" s="1" t="s">
        <v>3137</v>
      </c>
    </row>
    <row r="3275" spans="31:33" x14ac:dyDescent="0.25">
      <c r="AE3275" s="1" t="s">
        <v>9040</v>
      </c>
      <c r="AF3275" s="1" t="s">
        <v>8487</v>
      </c>
      <c r="AG3275" s="1" t="s">
        <v>3138</v>
      </c>
    </row>
    <row r="3276" spans="31:33" x14ac:dyDescent="0.25">
      <c r="AE3276" s="1" t="s">
        <v>9040</v>
      </c>
      <c r="AF3276" s="1" t="s">
        <v>8487</v>
      </c>
      <c r="AG3276" s="1" t="s">
        <v>2830</v>
      </c>
    </row>
    <row r="3277" spans="31:33" x14ac:dyDescent="0.25">
      <c r="AE3277" s="1" t="s">
        <v>9040</v>
      </c>
      <c r="AF3277" s="1" t="s">
        <v>8487</v>
      </c>
      <c r="AG3277" s="1" t="s">
        <v>3139</v>
      </c>
    </row>
    <row r="3278" spans="31:33" x14ac:dyDescent="0.25">
      <c r="AE3278" s="1" t="s">
        <v>9040</v>
      </c>
      <c r="AF3278" s="1" t="s">
        <v>8487</v>
      </c>
      <c r="AG3278" s="1" t="s">
        <v>3140</v>
      </c>
    </row>
    <row r="3279" spans="31:33" x14ac:dyDescent="0.25">
      <c r="AE3279" s="1" t="s">
        <v>9040</v>
      </c>
      <c r="AF3279" s="1" t="s">
        <v>8487</v>
      </c>
      <c r="AG3279" s="1" t="s">
        <v>3141</v>
      </c>
    </row>
    <row r="3280" spans="31:33" x14ac:dyDescent="0.25">
      <c r="AE3280" s="1" t="s">
        <v>9040</v>
      </c>
      <c r="AF3280" s="1" t="s">
        <v>8487</v>
      </c>
      <c r="AG3280" s="1" t="s">
        <v>3142</v>
      </c>
    </row>
    <row r="3281" spans="31:33" x14ac:dyDescent="0.25">
      <c r="AE3281" s="1" t="s">
        <v>9040</v>
      </c>
      <c r="AF3281" s="1" t="s">
        <v>8487</v>
      </c>
      <c r="AG3281" s="1" t="s">
        <v>3143</v>
      </c>
    </row>
    <row r="3282" spans="31:33" x14ac:dyDescent="0.25">
      <c r="AE3282" s="1" t="s">
        <v>9040</v>
      </c>
      <c r="AF3282" s="1" t="s">
        <v>8487</v>
      </c>
      <c r="AG3282" s="1" t="s">
        <v>3144</v>
      </c>
    </row>
    <row r="3283" spans="31:33" x14ac:dyDescent="0.25">
      <c r="AE3283" s="1" t="s">
        <v>9040</v>
      </c>
      <c r="AF3283" s="1" t="s">
        <v>8487</v>
      </c>
      <c r="AG3283" s="1" t="s">
        <v>3145</v>
      </c>
    </row>
    <row r="3284" spans="31:33" x14ac:dyDescent="0.25">
      <c r="AE3284" s="1" t="s">
        <v>9040</v>
      </c>
      <c r="AF3284" s="1" t="s">
        <v>8487</v>
      </c>
      <c r="AG3284" s="1" t="s">
        <v>3146</v>
      </c>
    </row>
    <row r="3285" spans="31:33" x14ac:dyDescent="0.25">
      <c r="AE3285" s="1" t="s">
        <v>9040</v>
      </c>
      <c r="AF3285" s="1" t="s">
        <v>8487</v>
      </c>
      <c r="AG3285" s="1" t="s">
        <v>650</v>
      </c>
    </row>
    <row r="3286" spans="31:33" x14ac:dyDescent="0.25">
      <c r="AE3286" s="1" t="s">
        <v>9040</v>
      </c>
      <c r="AF3286" s="1" t="s">
        <v>8487</v>
      </c>
      <c r="AG3286" s="1" t="s">
        <v>1065</v>
      </c>
    </row>
    <row r="3287" spans="31:33" x14ac:dyDescent="0.25">
      <c r="AE3287" s="1" t="s">
        <v>9040</v>
      </c>
      <c r="AF3287" s="1" t="s">
        <v>8487</v>
      </c>
      <c r="AG3287" s="1" t="s">
        <v>3147</v>
      </c>
    </row>
    <row r="3288" spans="31:33" x14ac:dyDescent="0.25">
      <c r="AE3288" s="1" t="s">
        <v>9040</v>
      </c>
      <c r="AF3288" s="1" t="s">
        <v>8487</v>
      </c>
      <c r="AG3288" s="1" t="s">
        <v>3148</v>
      </c>
    </row>
    <row r="3289" spans="31:33" x14ac:dyDescent="0.25">
      <c r="AE3289" s="1" t="s">
        <v>9041</v>
      </c>
      <c r="AF3289" s="1" t="s">
        <v>3149</v>
      </c>
      <c r="AG3289" s="1" t="s">
        <v>3150</v>
      </c>
    </row>
    <row r="3290" spans="31:33" x14ac:dyDescent="0.25">
      <c r="AE3290" s="1" t="s">
        <v>9041</v>
      </c>
      <c r="AF3290" s="1" t="s">
        <v>3149</v>
      </c>
      <c r="AG3290" s="1" t="s">
        <v>3151</v>
      </c>
    </row>
    <row r="3291" spans="31:33" x14ac:dyDescent="0.25">
      <c r="AE3291" s="1" t="s">
        <v>9041</v>
      </c>
      <c r="AF3291" s="1" t="s">
        <v>3149</v>
      </c>
      <c r="AG3291" s="1" t="s">
        <v>3152</v>
      </c>
    </row>
    <row r="3292" spans="31:33" x14ac:dyDescent="0.25">
      <c r="AE3292" s="1" t="s">
        <v>9041</v>
      </c>
      <c r="AF3292" s="1" t="s">
        <v>3149</v>
      </c>
      <c r="AG3292" s="1" t="s">
        <v>3153</v>
      </c>
    </row>
    <row r="3293" spans="31:33" x14ac:dyDescent="0.25">
      <c r="AE3293" s="1" t="s">
        <v>9041</v>
      </c>
      <c r="AF3293" s="1" t="s">
        <v>3149</v>
      </c>
      <c r="AG3293" s="1" t="s">
        <v>3154</v>
      </c>
    </row>
    <row r="3294" spans="31:33" x14ac:dyDescent="0.25">
      <c r="AE3294" s="1" t="s">
        <v>9041</v>
      </c>
      <c r="AF3294" s="1" t="s">
        <v>3149</v>
      </c>
      <c r="AG3294" s="1" t="s">
        <v>3155</v>
      </c>
    </row>
    <row r="3295" spans="31:33" x14ac:dyDescent="0.25">
      <c r="AE3295" s="1" t="s">
        <v>9041</v>
      </c>
      <c r="AF3295" s="1" t="s">
        <v>3149</v>
      </c>
      <c r="AG3295" s="1" t="s">
        <v>3156</v>
      </c>
    </row>
    <row r="3296" spans="31:33" x14ac:dyDescent="0.25">
      <c r="AE3296" s="1" t="s">
        <v>9041</v>
      </c>
      <c r="AF3296" s="1" t="s">
        <v>3149</v>
      </c>
      <c r="AG3296" s="1" t="s">
        <v>3157</v>
      </c>
    </row>
    <row r="3297" spans="31:33" x14ac:dyDescent="0.25">
      <c r="AE3297" s="1" t="s">
        <v>9041</v>
      </c>
      <c r="AF3297" s="1" t="s">
        <v>3149</v>
      </c>
      <c r="AG3297" s="1" t="s">
        <v>3158</v>
      </c>
    </row>
    <row r="3298" spans="31:33" x14ac:dyDescent="0.25">
      <c r="AE3298" s="1" t="s">
        <v>9041</v>
      </c>
      <c r="AF3298" s="1" t="s">
        <v>3149</v>
      </c>
      <c r="AG3298" s="1" t="s">
        <v>3159</v>
      </c>
    </row>
    <row r="3299" spans="31:33" x14ac:dyDescent="0.25">
      <c r="AE3299" s="1" t="s">
        <v>9041</v>
      </c>
      <c r="AF3299" s="1" t="s">
        <v>3149</v>
      </c>
      <c r="AG3299" s="1" t="s">
        <v>3160</v>
      </c>
    </row>
    <row r="3300" spans="31:33" x14ac:dyDescent="0.25">
      <c r="AE3300" s="1" t="s">
        <v>9041</v>
      </c>
      <c r="AF3300" s="1" t="s">
        <v>3149</v>
      </c>
      <c r="AG3300" s="1" t="s">
        <v>3161</v>
      </c>
    </row>
    <row r="3301" spans="31:33" x14ac:dyDescent="0.25">
      <c r="AE3301" s="1" t="s">
        <v>9042</v>
      </c>
      <c r="AF3301" s="1" t="s">
        <v>8488</v>
      </c>
      <c r="AG3301" s="1" t="s">
        <v>3162</v>
      </c>
    </row>
    <row r="3302" spans="31:33" x14ac:dyDescent="0.25">
      <c r="AE3302" s="1" t="s">
        <v>9042</v>
      </c>
      <c r="AF3302" s="1" t="s">
        <v>8488</v>
      </c>
      <c r="AG3302" s="1" t="s">
        <v>3163</v>
      </c>
    </row>
    <row r="3303" spans="31:33" x14ac:dyDescent="0.25">
      <c r="AE3303" s="1" t="s">
        <v>9042</v>
      </c>
      <c r="AF3303" s="1" t="s">
        <v>8488</v>
      </c>
      <c r="AG3303" s="1" t="s">
        <v>3164</v>
      </c>
    </row>
    <row r="3304" spans="31:33" x14ac:dyDescent="0.25">
      <c r="AE3304" s="1" t="s">
        <v>9042</v>
      </c>
      <c r="AF3304" s="1" t="s">
        <v>8488</v>
      </c>
      <c r="AG3304" s="1" t="s">
        <v>3165</v>
      </c>
    </row>
    <row r="3305" spans="31:33" x14ac:dyDescent="0.25">
      <c r="AE3305" s="1" t="s">
        <v>9042</v>
      </c>
      <c r="AF3305" s="1" t="s">
        <v>8488</v>
      </c>
      <c r="AG3305" s="1" t="s">
        <v>3166</v>
      </c>
    </row>
    <row r="3306" spans="31:33" x14ac:dyDescent="0.25">
      <c r="AE3306" s="1" t="s">
        <v>9042</v>
      </c>
      <c r="AF3306" s="1" t="s">
        <v>8488</v>
      </c>
      <c r="AG3306" s="1" t="s">
        <v>3167</v>
      </c>
    </row>
    <row r="3307" spans="31:33" x14ac:dyDescent="0.25">
      <c r="AE3307" s="1" t="s">
        <v>9042</v>
      </c>
      <c r="AF3307" s="1" t="s">
        <v>8488</v>
      </c>
      <c r="AG3307" s="1" t="s">
        <v>1986</v>
      </c>
    </row>
    <row r="3308" spans="31:33" x14ac:dyDescent="0.25">
      <c r="AE3308" s="1" t="s">
        <v>9042</v>
      </c>
      <c r="AF3308" s="1" t="s">
        <v>8488</v>
      </c>
      <c r="AG3308" s="1" t="s">
        <v>3168</v>
      </c>
    </row>
    <row r="3309" spans="31:33" x14ac:dyDescent="0.25">
      <c r="AE3309" s="1" t="s">
        <v>9042</v>
      </c>
      <c r="AF3309" s="1" t="s">
        <v>8488</v>
      </c>
      <c r="AG3309" s="1" t="s">
        <v>3169</v>
      </c>
    </row>
    <row r="3310" spans="31:33" x14ac:dyDescent="0.25">
      <c r="AE3310" s="1" t="s">
        <v>9042</v>
      </c>
      <c r="AF3310" s="1" t="s">
        <v>8488</v>
      </c>
      <c r="AG3310" s="1" t="s">
        <v>3170</v>
      </c>
    </row>
    <row r="3311" spans="31:33" x14ac:dyDescent="0.25">
      <c r="AE3311" s="1" t="s">
        <v>9042</v>
      </c>
      <c r="AF3311" s="1" t="s">
        <v>8488</v>
      </c>
      <c r="AG3311" s="1" t="s">
        <v>3171</v>
      </c>
    </row>
    <row r="3312" spans="31:33" x14ac:dyDescent="0.25">
      <c r="AE3312" s="1" t="s">
        <v>9042</v>
      </c>
      <c r="AF3312" s="1" t="s">
        <v>8488</v>
      </c>
      <c r="AG3312" s="1" t="s">
        <v>3172</v>
      </c>
    </row>
    <row r="3313" spans="31:33" x14ac:dyDescent="0.25">
      <c r="AE3313" s="1" t="s">
        <v>9042</v>
      </c>
      <c r="AF3313" s="1" t="s">
        <v>8488</v>
      </c>
      <c r="AG3313" s="1" t="s">
        <v>3173</v>
      </c>
    </row>
    <row r="3314" spans="31:33" x14ac:dyDescent="0.25">
      <c r="AE3314" s="1" t="s">
        <v>9042</v>
      </c>
      <c r="AF3314" s="1" t="s">
        <v>8488</v>
      </c>
      <c r="AG3314" s="1" t="s">
        <v>3174</v>
      </c>
    </row>
    <row r="3315" spans="31:33" x14ac:dyDescent="0.25">
      <c r="AE3315" s="1" t="s">
        <v>9042</v>
      </c>
      <c r="AF3315" s="1" t="s">
        <v>8488</v>
      </c>
      <c r="AG3315" s="1" t="s">
        <v>3049</v>
      </c>
    </row>
    <row r="3316" spans="31:33" x14ac:dyDescent="0.25">
      <c r="AE3316" s="1" t="s">
        <v>9042</v>
      </c>
      <c r="AF3316" s="1" t="s">
        <v>8488</v>
      </c>
      <c r="AG3316" s="1" t="s">
        <v>3175</v>
      </c>
    </row>
    <row r="3317" spans="31:33" x14ac:dyDescent="0.25">
      <c r="AE3317" s="1" t="s">
        <v>9042</v>
      </c>
      <c r="AF3317" s="1" t="s">
        <v>8488</v>
      </c>
      <c r="AG3317" s="1" t="s">
        <v>3176</v>
      </c>
    </row>
    <row r="3318" spans="31:33" x14ac:dyDescent="0.25">
      <c r="AE3318" s="1" t="s">
        <v>9042</v>
      </c>
      <c r="AF3318" s="1" t="s">
        <v>8488</v>
      </c>
      <c r="AG3318" s="1" t="s">
        <v>3177</v>
      </c>
    </row>
    <row r="3319" spans="31:33" x14ac:dyDescent="0.25">
      <c r="AE3319" s="1" t="s">
        <v>9043</v>
      </c>
      <c r="AF3319" s="1" t="s">
        <v>8489</v>
      </c>
      <c r="AG3319" s="1" t="s">
        <v>3178</v>
      </c>
    </row>
    <row r="3320" spans="31:33" x14ac:dyDescent="0.25">
      <c r="AE3320" s="1" t="s">
        <v>9043</v>
      </c>
      <c r="AF3320" s="1" t="s">
        <v>8489</v>
      </c>
      <c r="AG3320" s="1" t="s">
        <v>2530</v>
      </c>
    </row>
    <row r="3321" spans="31:33" x14ac:dyDescent="0.25">
      <c r="AE3321" s="1" t="s">
        <v>9043</v>
      </c>
      <c r="AF3321" s="1" t="s">
        <v>8489</v>
      </c>
      <c r="AG3321" s="1" t="s">
        <v>3179</v>
      </c>
    </row>
    <row r="3322" spans="31:33" x14ac:dyDescent="0.25">
      <c r="AE3322" s="1" t="s">
        <v>9043</v>
      </c>
      <c r="AF3322" s="1" t="s">
        <v>8489</v>
      </c>
      <c r="AG3322" s="1" t="s">
        <v>3180</v>
      </c>
    </row>
    <row r="3323" spans="31:33" x14ac:dyDescent="0.25">
      <c r="AE3323" s="1" t="s">
        <v>9043</v>
      </c>
      <c r="AF3323" s="1" t="s">
        <v>8489</v>
      </c>
      <c r="AG3323" s="1" t="s">
        <v>3181</v>
      </c>
    </row>
    <row r="3324" spans="31:33" x14ac:dyDescent="0.25">
      <c r="AE3324" s="1" t="s">
        <v>9043</v>
      </c>
      <c r="AF3324" s="1" t="s">
        <v>8489</v>
      </c>
      <c r="AG3324" s="1" t="s">
        <v>3182</v>
      </c>
    </row>
    <row r="3325" spans="31:33" x14ac:dyDescent="0.25">
      <c r="AE3325" s="1" t="s">
        <v>9043</v>
      </c>
      <c r="AF3325" s="1" t="s">
        <v>8489</v>
      </c>
      <c r="AG3325" s="1" t="s">
        <v>3183</v>
      </c>
    </row>
    <row r="3326" spans="31:33" x14ac:dyDescent="0.25">
      <c r="AE3326" s="1" t="s">
        <v>9043</v>
      </c>
      <c r="AF3326" s="1" t="s">
        <v>8489</v>
      </c>
      <c r="AG3326" s="1" t="s">
        <v>1122</v>
      </c>
    </row>
    <row r="3327" spans="31:33" x14ac:dyDescent="0.25">
      <c r="AE3327" s="1" t="s">
        <v>9043</v>
      </c>
      <c r="AF3327" s="1" t="s">
        <v>8489</v>
      </c>
      <c r="AG3327" s="1" t="s">
        <v>3184</v>
      </c>
    </row>
    <row r="3328" spans="31:33" x14ac:dyDescent="0.25">
      <c r="AE3328" s="1" t="s">
        <v>9043</v>
      </c>
      <c r="AF3328" s="1" t="s">
        <v>8489</v>
      </c>
      <c r="AG3328" s="1" t="s">
        <v>3185</v>
      </c>
    </row>
    <row r="3329" spans="31:33" x14ac:dyDescent="0.25">
      <c r="AE3329" s="1" t="s">
        <v>9043</v>
      </c>
      <c r="AF3329" s="1" t="s">
        <v>8489</v>
      </c>
      <c r="AG3329" s="1" t="s">
        <v>2076</v>
      </c>
    </row>
    <row r="3330" spans="31:33" x14ac:dyDescent="0.25">
      <c r="AE3330" s="1" t="s">
        <v>9043</v>
      </c>
      <c r="AF3330" s="1" t="s">
        <v>8489</v>
      </c>
      <c r="AG3330" s="1" t="s">
        <v>3186</v>
      </c>
    </row>
    <row r="3331" spans="31:33" x14ac:dyDescent="0.25">
      <c r="AE3331" s="1" t="s">
        <v>9043</v>
      </c>
      <c r="AF3331" s="1" t="s">
        <v>8489</v>
      </c>
      <c r="AG3331" s="1" t="s">
        <v>3187</v>
      </c>
    </row>
    <row r="3332" spans="31:33" x14ac:dyDescent="0.25">
      <c r="AE3332" s="1" t="s">
        <v>9043</v>
      </c>
      <c r="AF3332" s="1" t="s">
        <v>8489</v>
      </c>
      <c r="AG3332" s="1" t="s">
        <v>3188</v>
      </c>
    </row>
    <row r="3333" spans="31:33" x14ac:dyDescent="0.25">
      <c r="AE3333" s="1" t="s">
        <v>9044</v>
      </c>
      <c r="AF3333" s="1" t="s">
        <v>8490</v>
      </c>
      <c r="AG3333" s="1" t="s">
        <v>3189</v>
      </c>
    </row>
    <row r="3334" spans="31:33" x14ac:dyDescent="0.25">
      <c r="AE3334" s="1" t="s">
        <v>9044</v>
      </c>
      <c r="AF3334" s="1" t="s">
        <v>8490</v>
      </c>
      <c r="AG3334" s="1" t="s">
        <v>1993</v>
      </c>
    </row>
    <row r="3335" spans="31:33" x14ac:dyDescent="0.25">
      <c r="AE3335" s="1" t="s">
        <v>9044</v>
      </c>
      <c r="AF3335" s="1" t="s">
        <v>8490</v>
      </c>
      <c r="AG3335" s="1" t="s">
        <v>3190</v>
      </c>
    </row>
    <row r="3336" spans="31:33" x14ac:dyDescent="0.25">
      <c r="AE3336" s="1" t="s">
        <v>9044</v>
      </c>
      <c r="AF3336" s="1" t="s">
        <v>8490</v>
      </c>
      <c r="AG3336" s="1" t="s">
        <v>3191</v>
      </c>
    </row>
    <row r="3337" spans="31:33" x14ac:dyDescent="0.25">
      <c r="AE3337" s="1" t="s">
        <v>9044</v>
      </c>
      <c r="AF3337" s="1" t="s">
        <v>8490</v>
      </c>
      <c r="AG3337" s="1" t="s">
        <v>3192</v>
      </c>
    </row>
    <row r="3338" spans="31:33" x14ac:dyDescent="0.25">
      <c r="AE3338" s="1" t="s">
        <v>9044</v>
      </c>
      <c r="AF3338" s="1" t="s">
        <v>8490</v>
      </c>
      <c r="AG3338" s="1" t="s">
        <v>3193</v>
      </c>
    </row>
    <row r="3339" spans="31:33" x14ac:dyDescent="0.25">
      <c r="AE3339" s="1" t="s">
        <v>9044</v>
      </c>
      <c r="AF3339" s="1" t="s">
        <v>8490</v>
      </c>
      <c r="AG3339" s="1" t="s">
        <v>3194</v>
      </c>
    </row>
    <row r="3340" spans="31:33" x14ac:dyDescent="0.25">
      <c r="AE3340" s="1" t="s">
        <v>9044</v>
      </c>
      <c r="AF3340" s="1" t="s">
        <v>8490</v>
      </c>
      <c r="AG3340" s="1" t="s">
        <v>3195</v>
      </c>
    </row>
    <row r="3341" spans="31:33" x14ac:dyDescent="0.25">
      <c r="AE3341" s="1" t="s">
        <v>9044</v>
      </c>
      <c r="AF3341" s="1" t="s">
        <v>8490</v>
      </c>
      <c r="AG3341" s="1" t="s">
        <v>3196</v>
      </c>
    </row>
    <row r="3342" spans="31:33" x14ac:dyDescent="0.25">
      <c r="AE3342" s="1" t="s">
        <v>9044</v>
      </c>
      <c r="AF3342" s="1" t="s">
        <v>8490</v>
      </c>
      <c r="AG3342" s="1" t="s">
        <v>3197</v>
      </c>
    </row>
    <row r="3343" spans="31:33" x14ac:dyDescent="0.25">
      <c r="AE3343" s="1" t="s">
        <v>9044</v>
      </c>
      <c r="AF3343" s="1" t="s">
        <v>8490</v>
      </c>
      <c r="AG3343" s="1" t="s">
        <v>774</v>
      </c>
    </row>
    <row r="3344" spans="31:33" x14ac:dyDescent="0.25">
      <c r="AE3344" s="1" t="s">
        <v>9044</v>
      </c>
      <c r="AF3344" s="1" t="s">
        <v>8490</v>
      </c>
      <c r="AG3344" s="1" t="s">
        <v>3043</v>
      </c>
    </row>
    <row r="3345" spans="31:33" x14ac:dyDescent="0.25">
      <c r="AE3345" s="1" t="s">
        <v>9044</v>
      </c>
      <c r="AF3345" s="1" t="s">
        <v>8490</v>
      </c>
      <c r="AG3345" s="1" t="s">
        <v>1366</v>
      </c>
    </row>
    <row r="3346" spans="31:33" x14ac:dyDescent="0.25">
      <c r="AE3346" s="1" t="s">
        <v>9044</v>
      </c>
      <c r="AF3346" s="1" t="s">
        <v>8490</v>
      </c>
      <c r="AG3346" s="1" t="s">
        <v>3198</v>
      </c>
    </row>
    <row r="3347" spans="31:33" x14ac:dyDescent="0.25">
      <c r="AE3347" s="1" t="s">
        <v>9045</v>
      </c>
      <c r="AF3347" s="1" t="s">
        <v>3199</v>
      </c>
      <c r="AG3347" s="1" t="s">
        <v>3200</v>
      </c>
    </row>
    <row r="3348" spans="31:33" x14ac:dyDescent="0.25">
      <c r="AE3348" s="1" t="s">
        <v>9045</v>
      </c>
      <c r="AF3348" s="1" t="s">
        <v>3199</v>
      </c>
      <c r="AG3348" s="1" t="s">
        <v>3201</v>
      </c>
    </row>
    <row r="3349" spans="31:33" x14ac:dyDescent="0.25">
      <c r="AE3349" s="1" t="s">
        <v>9045</v>
      </c>
      <c r="AF3349" s="1" t="s">
        <v>3199</v>
      </c>
      <c r="AG3349" s="1" t="s">
        <v>3202</v>
      </c>
    </row>
    <row r="3350" spans="31:33" x14ac:dyDescent="0.25">
      <c r="AE3350" s="1" t="s">
        <v>9045</v>
      </c>
      <c r="AF3350" s="1" t="s">
        <v>3199</v>
      </c>
      <c r="AG3350" s="1" t="s">
        <v>3203</v>
      </c>
    </row>
    <row r="3351" spans="31:33" x14ac:dyDescent="0.25">
      <c r="AE3351" s="1" t="s">
        <v>9045</v>
      </c>
      <c r="AF3351" s="1" t="s">
        <v>3199</v>
      </c>
      <c r="AG3351" s="1" t="s">
        <v>333</v>
      </c>
    </row>
    <row r="3352" spans="31:33" x14ac:dyDescent="0.25">
      <c r="AE3352" s="1" t="s">
        <v>9045</v>
      </c>
      <c r="AF3352" s="1" t="s">
        <v>3199</v>
      </c>
      <c r="AG3352" s="1" t="s">
        <v>513</v>
      </c>
    </row>
    <row r="3353" spans="31:33" x14ac:dyDescent="0.25">
      <c r="AE3353" s="1" t="s">
        <v>9045</v>
      </c>
      <c r="AF3353" s="1" t="s">
        <v>3199</v>
      </c>
      <c r="AG3353" s="1" t="s">
        <v>3204</v>
      </c>
    </row>
    <row r="3354" spans="31:33" x14ac:dyDescent="0.25">
      <c r="AE3354" s="1" t="s">
        <v>9045</v>
      </c>
      <c r="AF3354" s="1" t="s">
        <v>3199</v>
      </c>
      <c r="AG3354" s="1" t="s">
        <v>288</v>
      </c>
    </row>
    <row r="3355" spans="31:33" x14ac:dyDescent="0.25">
      <c r="AE3355" s="1" t="s">
        <v>9045</v>
      </c>
      <c r="AF3355" s="1" t="s">
        <v>3199</v>
      </c>
      <c r="AG3355" s="1" t="s">
        <v>371</v>
      </c>
    </row>
    <row r="3356" spans="31:33" x14ac:dyDescent="0.25">
      <c r="AE3356" s="1" t="s">
        <v>9045</v>
      </c>
      <c r="AF3356" s="1" t="s">
        <v>3199</v>
      </c>
      <c r="AG3356" s="1" t="s">
        <v>1516</v>
      </c>
    </row>
    <row r="3357" spans="31:33" x14ac:dyDescent="0.25">
      <c r="AE3357" s="1" t="s">
        <v>9045</v>
      </c>
      <c r="AF3357" s="1" t="s">
        <v>3199</v>
      </c>
      <c r="AG3357" s="1" t="s">
        <v>3205</v>
      </c>
    </row>
    <row r="3358" spans="31:33" x14ac:dyDescent="0.25">
      <c r="AE3358" s="1" t="s">
        <v>9045</v>
      </c>
      <c r="AF3358" s="1" t="s">
        <v>3199</v>
      </c>
      <c r="AG3358" s="1" t="s">
        <v>3206</v>
      </c>
    </row>
    <row r="3359" spans="31:33" x14ac:dyDescent="0.25">
      <c r="AE3359" s="1" t="s">
        <v>9045</v>
      </c>
      <c r="AF3359" s="1" t="s">
        <v>3199</v>
      </c>
      <c r="AG3359" s="1" t="s">
        <v>3207</v>
      </c>
    </row>
    <row r="3360" spans="31:33" x14ac:dyDescent="0.25">
      <c r="AE3360" s="1" t="s">
        <v>9045</v>
      </c>
      <c r="AF3360" s="1" t="s">
        <v>3199</v>
      </c>
      <c r="AG3360" s="1" t="s">
        <v>3208</v>
      </c>
    </row>
    <row r="3361" spans="31:33" x14ac:dyDescent="0.25">
      <c r="AE3361" s="1" t="s">
        <v>9045</v>
      </c>
      <c r="AF3361" s="1" t="s">
        <v>3199</v>
      </c>
      <c r="AG3361" s="1" t="s">
        <v>3209</v>
      </c>
    </row>
    <row r="3362" spans="31:33" x14ac:dyDescent="0.25">
      <c r="AE3362" s="1" t="s">
        <v>9045</v>
      </c>
      <c r="AF3362" s="1" t="s">
        <v>3199</v>
      </c>
      <c r="AG3362" s="1" t="s">
        <v>3210</v>
      </c>
    </row>
    <row r="3363" spans="31:33" x14ac:dyDescent="0.25">
      <c r="AE3363" s="1" t="s">
        <v>9045</v>
      </c>
      <c r="AF3363" s="1" t="s">
        <v>3199</v>
      </c>
      <c r="AG3363" s="1" t="s">
        <v>622</v>
      </c>
    </row>
    <row r="3364" spans="31:33" x14ac:dyDescent="0.25">
      <c r="AE3364" s="1" t="s">
        <v>9045</v>
      </c>
      <c r="AF3364" s="1" t="s">
        <v>3199</v>
      </c>
      <c r="AG3364" s="1" t="s">
        <v>331</v>
      </c>
    </row>
    <row r="3365" spans="31:33" x14ac:dyDescent="0.25">
      <c r="AE3365" s="1" t="s">
        <v>9045</v>
      </c>
      <c r="AF3365" s="1" t="s">
        <v>3199</v>
      </c>
      <c r="AG3365" s="1" t="s">
        <v>1358</v>
      </c>
    </row>
    <row r="3366" spans="31:33" x14ac:dyDescent="0.25">
      <c r="AE3366" s="1" t="s">
        <v>9045</v>
      </c>
      <c r="AF3366" s="1" t="s">
        <v>3199</v>
      </c>
      <c r="AG3366" s="1" t="s">
        <v>3211</v>
      </c>
    </row>
    <row r="3367" spans="31:33" x14ac:dyDescent="0.25">
      <c r="AE3367" s="1" t="s">
        <v>9045</v>
      </c>
      <c r="AF3367" s="1" t="s">
        <v>3199</v>
      </c>
      <c r="AG3367" s="1" t="s">
        <v>3212</v>
      </c>
    </row>
    <row r="3368" spans="31:33" x14ac:dyDescent="0.25">
      <c r="AE3368" s="1" t="s">
        <v>9045</v>
      </c>
      <c r="AF3368" s="1" t="s">
        <v>3199</v>
      </c>
      <c r="AG3368" s="1" t="s">
        <v>597</v>
      </c>
    </row>
    <row r="3369" spans="31:33" x14ac:dyDescent="0.25">
      <c r="AE3369" s="1" t="s">
        <v>9045</v>
      </c>
      <c r="AF3369" s="1" t="s">
        <v>3199</v>
      </c>
      <c r="AG3369" s="1" t="s">
        <v>3213</v>
      </c>
    </row>
    <row r="3370" spans="31:33" x14ac:dyDescent="0.25">
      <c r="AE3370" s="1" t="s">
        <v>9045</v>
      </c>
      <c r="AF3370" s="1" t="s">
        <v>3199</v>
      </c>
      <c r="AG3370" s="1" t="s">
        <v>3214</v>
      </c>
    </row>
    <row r="3371" spans="31:33" x14ac:dyDescent="0.25">
      <c r="AE3371" s="1" t="s">
        <v>9045</v>
      </c>
      <c r="AF3371" s="1" t="s">
        <v>3199</v>
      </c>
      <c r="AG3371" s="1" t="s">
        <v>2186</v>
      </c>
    </row>
    <row r="3372" spans="31:33" x14ac:dyDescent="0.25">
      <c r="AE3372" s="1" t="s">
        <v>9046</v>
      </c>
      <c r="AF3372" s="1" t="s">
        <v>3215</v>
      </c>
      <c r="AG3372" s="1" t="s">
        <v>3216</v>
      </c>
    </row>
    <row r="3373" spans="31:33" x14ac:dyDescent="0.25">
      <c r="AE3373" s="1" t="s">
        <v>9046</v>
      </c>
      <c r="AF3373" s="1" t="s">
        <v>3215</v>
      </c>
      <c r="AG3373" s="1" t="s">
        <v>3217</v>
      </c>
    </row>
    <row r="3374" spans="31:33" x14ac:dyDescent="0.25">
      <c r="AE3374" s="1" t="s">
        <v>9046</v>
      </c>
      <c r="AF3374" s="1" t="s">
        <v>3215</v>
      </c>
      <c r="AG3374" s="1" t="s">
        <v>3218</v>
      </c>
    </row>
    <row r="3375" spans="31:33" x14ac:dyDescent="0.25">
      <c r="AE3375" s="1" t="s">
        <v>9046</v>
      </c>
      <c r="AF3375" s="1" t="s">
        <v>3215</v>
      </c>
      <c r="AG3375" s="1" t="s">
        <v>3219</v>
      </c>
    </row>
    <row r="3376" spans="31:33" x14ac:dyDescent="0.25">
      <c r="AE3376" s="1" t="s">
        <v>9046</v>
      </c>
      <c r="AF3376" s="1" t="s">
        <v>3215</v>
      </c>
      <c r="AG3376" s="1" t="s">
        <v>3220</v>
      </c>
    </row>
    <row r="3377" spans="31:33" x14ac:dyDescent="0.25">
      <c r="AE3377" s="1" t="s">
        <v>9046</v>
      </c>
      <c r="AF3377" s="1" t="s">
        <v>3215</v>
      </c>
      <c r="AG3377" s="1" t="s">
        <v>1014</v>
      </c>
    </row>
    <row r="3378" spans="31:33" x14ac:dyDescent="0.25">
      <c r="AE3378" s="1" t="s">
        <v>9046</v>
      </c>
      <c r="AF3378" s="1" t="s">
        <v>3215</v>
      </c>
      <c r="AG3378" s="1" t="s">
        <v>740</v>
      </c>
    </row>
    <row r="3379" spans="31:33" x14ac:dyDescent="0.25">
      <c r="AE3379" s="1" t="s">
        <v>9046</v>
      </c>
      <c r="AF3379" s="1" t="s">
        <v>3215</v>
      </c>
      <c r="AG3379" s="1" t="s">
        <v>3221</v>
      </c>
    </row>
    <row r="3380" spans="31:33" x14ac:dyDescent="0.25">
      <c r="AE3380" s="1" t="s">
        <v>9046</v>
      </c>
      <c r="AF3380" s="1" t="s">
        <v>3215</v>
      </c>
      <c r="AG3380" s="1" t="s">
        <v>3222</v>
      </c>
    </row>
    <row r="3381" spans="31:33" x14ac:dyDescent="0.25">
      <c r="AE3381" s="1" t="s">
        <v>9046</v>
      </c>
      <c r="AF3381" s="1" t="s">
        <v>3215</v>
      </c>
      <c r="AG3381" s="1" t="s">
        <v>3223</v>
      </c>
    </row>
    <row r="3382" spans="31:33" x14ac:dyDescent="0.25">
      <c r="AE3382" s="1" t="s">
        <v>9046</v>
      </c>
      <c r="AF3382" s="1" t="s">
        <v>3215</v>
      </c>
      <c r="AG3382" s="1" t="s">
        <v>3224</v>
      </c>
    </row>
    <row r="3383" spans="31:33" x14ac:dyDescent="0.25">
      <c r="AE3383" s="1" t="s">
        <v>9046</v>
      </c>
      <c r="AF3383" s="1" t="s">
        <v>3215</v>
      </c>
      <c r="AG3383" s="1" t="s">
        <v>3225</v>
      </c>
    </row>
    <row r="3384" spans="31:33" x14ac:dyDescent="0.25">
      <c r="AE3384" s="1" t="s">
        <v>9046</v>
      </c>
      <c r="AF3384" s="1" t="s">
        <v>3215</v>
      </c>
      <c r="AG3384" s="1" t="s">
        <v>3226</v>
      </c>
    </row>
    <row r="3385" spans="31:33" x14ac:dyDescent="0.25">
      <c r="AE3385" s="1" t="s">
        <v>9046</v>
      </c>
      <c r="AF3385" s="1" t="s">
        <v>3215</v>
      </c>
      <c r="AG3385" s="1" t="s">
        <v>3227</v>
      </c>
    </row>
    <row r="3386" spans="31:33" x14ac:dyDescent="0.25">
      <c r="AE3386" s="1" t="s">
        <v>9046</v>
      </c>
      <c r="AF3386" s="1" t="s">
        <v>3215</v>
      </c>
      <c r="AG3386" s="1" t="s">
        <v>3228</v>
      </c>
    </row>
    <row r="3387" spans="31:33" x14ac:dyDescent="0.25">
      <c r="AE3387" s="1" t="s">
        <v>9046</v>
      </c>
      <c r="AF3387" s="1" t="s">
        <v>3215</v>
      </c>
      <c r="AG3387" s="1" t="s">
        <v>3229</v>
      </c>
    </row>
    <row r="3388" spans="31:33" x14ac:dyDescent="0.25">
      <c r="AE3388" s="1" t="s">
        <v>9046</v>
      </c>
      <c r="AF3388" s="1" t="s">
        <v>3215</v>
      </c>
      <c r="AG3388" s="1" t="s">
        <v>3230</v>
      </c>
    </row>
    <row r="3389" spans="31:33" x14ac:dyDescent="0.25">
      <c r="AE3389" s="1" t="s">
        <v>9046</v>
      </c>
      <c r="AF3389" s="1" t="s">
        <v>3215</v>
      </c>
      <c r="AG3389" s="1" t="s">
        <v>3231</v>
      </c>
    </row>
    <row r="3390" spans="31:33" x14ac:dyDescent="0.25">
      <c r="AE3390" s="1" t="s">
        <v>9046</v>
      </c>
      <c r="AF3390" s="1" t="s">
        <v>3215</v>
      </c>
      <c r="AG3390" s="1" t="s">
        <v>2798</v>
      </c>
    </row>
    <row r="3391" spans="31:33" x14ac:dyDescent="0.25">
      <c r="AE3391" s="1" t="s">
        <v>9047</v>
      </c>
      <c r="AF3391" s="1" t="s">
        <v>8491</v>
      </c>
      <c r="AG3391" s="1" t="s">
        <v>3232</v>
      </c>
    </row>
    <row r="3392" spans="31:33" x14ac:dyDescent="0.25">
      <c r="AE3392" s="1" t="s">
        <v>9047</v>
      </c>
      <c r="AF3392" s="1" t="s">
        <v>8491</v>
      </c>
      <c r="AG3392" s="1" t="s">
        <v>3233</v>
      </c>
    </row>
    <row r="3393" spans="31:33" x14ac:dyDescent="0.25">
      <c r="AE3393" s="1" t="s">
        <v>9047</v>
      </c>
      <c r="AF3393" s="1" t="s">
        <v>8491</v>
      </c>
      <c r="AG3393" s="1" t="s">
        <v>3234</v>
      </c>
    </row>
    <row r="3394" spans="31:33" x14ac:dyDescent="0.25">
      <c r="AE3394" s="1" t="s">
        <v>9047</v>
      </c>
      <c r="AF3394" s="1" t="s">
        <v>8491</v>
      </c>
      <c r="AG3394" s="1" t="s">
        <v>822</v>
      </c>
    </row>
    <row r="3395" spans="31:33" x14ac:dyDescent="0.25">
      <c r="AE3395" s="1" t="s">
        <v>9047</v>
      </c>
      <c r="AF3395" s="1" t="s">
        <v>8491</v>
      </c>
      <c r="AG3395" s="1" t="s">
        <v>3235</v>
      </c>
    </row>
    <row r="3396" spans="31:33" x14ac:dyDescent="0.25">
      <c r="AE3396" s="1" t="s">
        <v>9047</v>
      </c>
      <c r="AF3396" s="1" t="s">
        <v>8491</v>
      </c>
      <c r="AG3396" s="1" t="s">
        <v>3236</v>
      </c>
    </row>
    <row r="3397" spans="31:33" x14ac:dyDescent="0.25">
      <c r="AE3397" s="1" t="s">
        <v>9047</v>
      </c>
      <c r="AF3397" s="1" t="s">
        <v>8491</v>
      </c>
      <c r="AG3397" s="1" t="s">
        <v>3237</v>
      </c>
    </row>
    <row r="3398" spans="31:33" x14ac:dyDescent="0.25">
      <c r="AE3398" s="1" t="s">
        <v>9047</v>
      </c>
      <c r="AF3398" s="1" t="s">
        <v>8491</v>
      </c>
      <c r="AG3398" s="1" t="s">
        <v>3238</v>
      </c>
    </row>
    <row r="3399" spans="31:33" x14ac:dyDescent="0.25">
      <c r="AE3399" s="1" t="s">
        <v>9047</v>
      </c>
      <c r="AF3399" s="1" t="s">
        <v>8491</v>
      </c>
      <c r="AG3399" s="1" t="s">
        <v>1986</v>
      </c>
    </row>
    <row r="3400" spans="31:33" x14ac:dyDescent="0.25">
      <c r="AE3400" s="1" t="s">
        <v>9047</v>
      </c>
      <c r="AF3400" s="1" t="s">
        <v>8491</v>
      </c>
      <c r="AG3400" s="1" t="s">
        <v>3239</v>
      </c>
    </row>
    <row r="3401" spans="31:33" x14ac:dyDescent="0.25">
      <c r="AE3401" s="1" t="s">
        <v>9047</v>
      </c>
      <c r="AF3401" s="1" t="s">
        <v>8491</v>
      </c>
      <c r="AG3401" s="1" t="s">
        <v>2418</v>
      </c>
    </row>
    <row r="3402" spans="31:33" x14ac:dyDescent="0.25">
      <c r="AE3402" s="1" t="s">
        <v>9047</v>
      </c>
      <c r="AF3402" s="1" t="s">
        <v>8491</v>
      </c>
      <c r="AG3402" s="1" t="s">
        <v>638</v>
      </c>
    </row>
    <row r="3403" spans="31:33" x14ac:dyDescent="0.25">
      <c r="AE3403" s="1" t="s">
        <v>9047</v>
      </c>
      <c r="AF3403" s="1" t="s">
        <v>8491</v>
      </c>
      <c r="AG3403" s="1" t="s">
        <v>3240</v>
      </c>
    </row>
    <row r="3404" spans="31:33" x14ac:dyDescent="0.25">
      <c r="AE3404" s="1" t="s">
        <v>9047</v>
      </c>
      <c r="AF3404" s="1" t="s">
        <v>8491</v>
      </c>
      <c r="AG3404" s="1" t="s">
        <v>3241</v>
      </c>
    </row>
    <row r="3405" spans="31:33" x14ac:dyDescent="0.25">
      <c r="AE3405" s="1" t="s">
        <v>9047</v>
      </c>
      <c r="AF3405" s="1" t="s">
        <v>8491</v>
      </c>
      <c r="AG3405" s="1" t="s">
        <v>3242</v>
      </c>
    </row>
    <row r="3406" spans="31:33" x14ac:dyDescent="0.25">
      <c r="AE3406" s="1" t="s">
        <v>9047</v>
      </c>
      <c r="AF3406" s="1" t="s">
        <v>8491</v>
      </c>
      <c r="AG3406" s="1" t="s">
        <v>416</v>
      </c>
    </row>
    <row r="3407" spans="31:33" x14ac:dyDescent="0.25">
      <c r="AE3407" s="1" t="s">
        <v>9047</v>
      </c>
      <c r="AF3407" s="1" t="s">
        <v>8491</v>
      </c>
      <c r="AG3407" s="1" t="s">
        <v>694</v>
      </c>
    </row>
    <row r="3408" spans="31:33" x14ac:dyDescent="0.25">
      <c r="AE3408" s="1" t="s">
        <v>9047</v>
      </c>
      <c r="AF3408" s="1" t="s">
        <v>8491</v>
      </c>
      <c r="AG3408" s="1" t="s">
        <v>698</v>
      </c>
    </row>
    <row r="3409" spans="31:33" x14ac:dyDescent="0.25">
      <c r="AE3409" s="1" t="s">
        <v>9047</v>
      </c>
      <c r="AF3409" s="1" t="s">
        <v>8491</v>
      </c>
      <c r="AG3409" s="1" t="s">
        <v>774</v>
      </c>
    </row>
    <row r="3410" spans="31:33" x14ac:dyDescent="0.25">
      <c r="AE3410" s="1" t="s">
        <v>9048</v>
      </c>
      <c r="AF3410" s="1" t="s">
        <v>3243</v>
      </c>
      <c r="AG3410" s="1" t="s">
        <v>3244</v>
      </c>
    </row>
    <row r="3411" spans="31:33" x14ac:dyDescent="0.25">
      <c r="AE3411" s="1" t="s">
        <v>9048</v>
      </c>
      <c r="AF3411" s="1" t="s">
        <v>3243</v>
      </c>
      <c r="AG3411" s="1" t="s">
        <v>1121</v>
      </c>
    </row>
    <row r="3412" spans="31:33" x14ac:dyDescent="0.25">
      <c r="AE3412" s="1" t="s">
        <v>9048</v>
      </c>
      <c r="AF3412" s="1" t="s">
        <v>3243</v>
      </c>
      <c r="AG3412" s="1" t="s">
        <v>3245</v>
      </c>
    </row>
    <row r="3413" spans="31:33" x14ac:dyDescent="0.25">
      <c r="AE3413" s="1" t="s">
        <v>9048</v>
      </c>
      <c r="AF3413" s="1" t="s">
        <v>3243</v>
      </c>
      <c r="AG3413" s="1" t="s">
        <v>3246</v>
      </c>
    </row>
    <row r="3414" spans="31:33" x14ac:dyDescent="0.25">
      <c r="AE3414" s="1" t="s">
        <v>9048</v>
      </c>
      <c r="AF3414" s="1" t="s">
        <v>3243</v>
      </c>
      <c r="AG3414" s="1" t="s">
        <v>3247</v>
      </c>
    </row>
    <row r="3415" spans="31:33" x14ac:dyDescent="0.25">
      <c r="AE3415" s="1" t="s">
        <v>9048</v>
      </c>
      <c r="AF3415" s="1" t="s">
        <v>3243</v>
      </c>
      <c r="AG3415" s="1" t="s">
        <v>3248</v>
      </c>
    </row>
    <row r="3416" spans="31:33" x14ac:dyDescent="0.25">
      <c r="AE3416" s="1" t="s">
        <v>9048</v>
      </c>
      <c r="AF3416" s="1" t="s">
        <v>3243</v>
      </c>
      <c r="AG3416" s="1" t="s">
        <v>3249</v>
      </c>
    </row>
    <row r="3417" spans="31:33" x14ac:dyDescent="0.25">
      <c r="AE3417" s="1" t="s">
        <v>9048</v>
      </c>
      <c r="AF3417" s="1" t="s">
        <v>3243</v>
      </c>
      <c r="AG3417" s="1" t="s">
        <v>2798</v>
      </c>
    </row>
    <row r="3418" spans="31:33" x14ac:dyDescent="0.25">
      <c r="AE3418" s="1" t="s">
        <v>9048</v>
      </c>
      <c r="AF3418" s="1" t="s">
        <v>3243</v>
      </c>
      <c r="AG3418" s="1" t="s">
        <v>1938</v>
      </c>
    </row>
    <row r="3419" spans="31:33" x14ac:dyDescent="0.25">
      <c r="AE3419" s="1" t="s">
        <v>9048</v>
      </c>
      <c r="AF3419" s="1" t="s">
        <v>3243</v>
      </c>
      <c r="AG3419" s="1" t="s">
        <v>1136</v>
      </c>
    </row>
    <row r="3420" spans="31:33" x14ac:dyDescent="0.25">
      <c r="AE3420" s="1" t="s">
        <v>9048</v>
      </c>
      <c r="AF3420" s="1" t="s">
        <v>3243</v>
      </c>
      <c r="AG3420" s="1" t="s">
        <v>2630</v>
      </c>
    </row>
    <row r="3421" spans="31:33" x14ac:dyDescent="0.25">
      <c r="AE3421" s="1" t="s">
        <v>9048</v>
      </c>
      <c r="AF3421" s="1" t="s">
        <v>3243</v>
      </c>
      <c r="AG3421" s="1" t="s">
        <v>3250</v>
      </c>
    </row>
    <row r="3422" spans="31:33" x14ac:dyDescent="0.25">
      <c r="AE3422" s="1" t="s">
        <v>9048</v>
      </c>
      <c r="AF3422" s="1" t="s">
        <v>3243</v>
      </c>
      <c r="AG3422" s="1" t="s">
        <v>3251</v>
      </c>
    </row>
    <row r="3423" spans="31:33" x14ac:dyDescent="0.25">
      <c r="AE3423" s="1" t="s">
        <v>9048</v>
      </c>
      <c r="AF3423" s="1" t="s">
        <v>3243</v>
      </c>
      <c r="AG3423" s="1" t="s">
        <v>3252</v>
      </c>
    </row>
    <row r="3424" spans="31:33" x14ac:dyDescent="0.25">
      <c r="AE3424" s="1" t="s">
        <v>9048</v>
      </c>
      <c r="AF3424" s="1" t="s">
        <v>3243</v>
      </c>
      <c r="AG3424" s="1" t="s">
        <v>3253</v>
      </c>
    </row>
    <row r="3425" spans="31:33" x14ac:dyDescent="0.25">
      <c r="AE3425" s="1" t="s">
        <v>9048</v>
      </c>
      <c r="AF3425" s="1" t="s">
        <v>3243</v>
      </c>
      <c r="AG3425" s="1" t="s">
        <v>3254</v>
      </c>
    </row>
    <row r="3426" spans="31:33" x14ac:dyDescent="0.25">
      <c r="AE3426" s="1" t="s">
        <v>9048</v>
      </c>
      <c r="AF3426" s="1" t="s">
        <v>3243</v>
      </c>
      <c r="AG3426" s="1" t="s">
        <v>3255</v>
      </c>
    </row>
    <row r="3427" spans="31:33" x14ac:dyDescent="0.25">
      <c r="AE3427" s="1" t="s">
        <v>9048</v>
      </c>
      <c r="AF3427" s="1" t="s">
        <v>3243</v>
      </c>
      <c r="AG3427" s="1" t="s">
        <v>3256</v>
      </c>
    </row>
    <row r="3428" spans="31:33" x14ac:dyDescent="0.25">
      <c r="AE3428" s="1" t="s">
        <v>9048</v>
      </c>
      <c r="AF3428" s="1" t="s">
        <v>3243</v>
      </c>
      <c r="AG3428" s="1" t="s">
        <v>3257</v>
      </c>
    </row>
    <row r="3429" spans="31:33" x14ac:dyDescent="0.25">
      <c r="AE3429" s="1" t="s">
        <v>9048</v>
      </c>
      <c r="AF3429" s="1" t="s">
        <v>3243</v>
      </c>
      <c r="AG3429" s="1" t="s">
        <v>3258</v>
      </c>
    </row>
    <row r="3430" spans="31:33" x14ac:dyDescent="0.25">
      <c r="AE3430" s="1" t="s">
        <v>9048</v>
      </c>
      <c r="AF3430" s="1" t="s">
        <v>3243</v>
      </c>
      <c r="AG3430" s="1" t="s">
        <v>3259</v>
      </c>
    </row>
    <row r="3431" spans="31:33" x14ac:dyDescent="0.25">
      <c r="AE3431" s="1" t="s">
        <v>9048</v>
      </c>
      <c r="AF3431" s="1" t="s">
        <v>3243</v>
      </c>
      <c r="AG3431" s="1" t="s">
        <v>3260</v>
      </c>
    </row>
    <row r="3432" spans="31:33" x14ac:dyDescent="0.25">
      <c r="AE3432" s="1" t="s">
        <v>9048</v>
      </c>
      <c r="AF3432" s="1" t="s">
        <v>3243</v>
      </c>
      <c r="AG3432" s="1" t="s">
        <v>2453</v>
      </c>
    </row>
    <row r="3433" spans="31:33" x14ac:dyDescent="0.25">
      <c r="AE3433" s="1" t="s">
        <v>9049</v>
      </c>
      <c r="AF3433" s="1" t="s">
        <v>8492</v>
      </c>
      <c r="AG3433" s="1" t="s">
        <v>3261</v>
      </c>
    </row>
    <row r="3434" spans="31:33" x14ac:dyDescent="0.25">
      <c r="AE3434" s="1" t="s">
        <v>9049</v>
      </c>
      <c r="AF3434" s="1" t="s">
        <v>8492</v>
      </c>
      <c r="AG3434" s="1" t="s">
        <v>3262</v>
      </c>
    </row>
    <row r="3435" spans="31:33" x14ac:dyDescent="0.25">
      <c r="AE3435" s="1" t="s">
        <v>9049</v>
      </c>
      <c r="AF3435" s="1" t="s">
        <v>8492</v>
      </c>
      <c r="AG3435" s="1" t="s">
        <v>638</v>
      </c>
    </row>
    <row r="3436" spans="31:33" x14ac:dyDescent="0.25">
      <c r="AE3436" s="1" t="s">
        <v>9049</v>
      </c>
      <c r="AF3436" s="1" t="s">
        <v>8492</v>
      </c>
      <c r="AG3436" s="1" t="s">
        <v>3263</v>
      </c>
    </row>
    <row r="3437" spans="31:33" x14ac:dyDescent="0.25">
      <c r="AE3437" s="1" t="s">
        <v>9049</v>
      </c>
      <c r="AF3437" s="1" t="s">
        <v>8492</v>
      </c>
      <c r="AG3437" s="1" t="s">
        <v>3264</v>
      </c>
    </row>
    <row r="3438" spans="31:33" x14ac:dyDescent="0.25">
      <c r="AE3438" s="1" t="s">
        <v>9049</v>
      </c>
      <c r="AF3438" s="1" t="s">
        <v>8492</v>
      </c>
      <c r="AG3438" s="1" t="s">
        <v>3265</v>
      </c>
    </row>
    <row r="3439" spans="31:33" x14ac:dyDescent="0.25">
      <c r="AE3439" s="1" t="s">
        <v>9049</v>
      </c>
      <c r="AF3439" s="1" t="s">
        <v>8492</v>
      </c>
      <c r="AG3439" s="1" t="s">
        <v>3266</v>
      </c>
    </row>
    <row r="3440" spans="31:33" x14ac:dyDescent="0.25">
      <c r="AE3440" s="1" t="s">
        <v>9049</v>
      </c>
      <c r="AF3440" s="1" t="s">
        <v>8492</v>
      </c>
      <c r="AG3440" s="1" t="s">
        <v>3267</v>
      </c>
    </row>
    <row r="3441" spans="31:33" x14ac:dyDescent="0.25">
      <c r="AE3441" s="1" t="s">
        <v>9049</v>
      </c>
      <c r="AF3441" s="1" t="s">
        <v>8492</v>
      </c>
      <c r="AG3441" s="1" t="s">
        <v>3268</v>
      </c>
    </row>
    <row r="3442" spans="31:33" x14ac:dyDescent="0.25">
      <c r="AE3442" s="1" t="s">
        <v>9049</v>
      </c>
      <c r="AF3442" s="1" t="s">
        <v>8492</v>
      </c>
      <c r="AG3442" s="1" t="s">
        <v>3269</v>
      </c>
    </row>
    <row r="3443" spans="31:33" x14ac:dyDescent="0.25">
      <c r="AE3443" s="1" t="s">
        <v>9049</v>
      </c>
      <c r="AF3443" s="1" t="s">
        <v>8492</v>
      </c>
      <c r="AG3443" s="1" t="s">
        <v>3270</v>
      </c>
    </row>
    <row r="3444" spans="31:33" x14ac:dyDescent="0.25">
      <c r="AE3444" s="1" t="s">
        <v>9049</v>
      </c>
      <c r="AF3444" s="1" t="s">
        <v>8492</v>
      </c>
      <c r="AG3444" s="1" t="s">
        <v>3271</v>
      </c>
    </row>
    <row r="3445" spans="31:33" x14ac:dyDescent="0.25">
      <c r="AE3445" s="1" t="s">
        <v>9049</v>
      </c>
      <c r="AF3445" s="1" t="s">
        <v>8492</v>
      </c>
      <c r="AG3445" s="1" t="s">
        <v>3272</v>
      </c>
    </row>
    <row r="3446" spans="31:33" x14ac:dyDescent="0.25">
      <c r="AE3446" s="1" t="s">
        <v>9049</v>
      </c>
      <c r="AF3446" s="1" t="s">
        <v>8492</v>
      </c>
      <c r="AG3446" s="1" t="s">
        <v>2600</v>
      </c>
    </row>
    <row r="3447" spans="31:33" x14ac:dyDescent="0.25">
      <c r="AE3447" s="1" t="s">
        <v>9049</v>
      </c>
      <c r="AF3447" s="1" t="s">
        <v>8492</v>
      </c>
      <c r="AG3447" s="1" t="s">
        <v>3273</v>
      </c>
    </row>
    <row r="3448" spans="31:33" x14ac:dyDescent="0.25">
      <c r="AE3448" s="1" t="s">
        <v>9049</v>
      </c>
      <c r="AF3448" s="1" t="s">
        <v>8492</v>
      </c>
      <c r="AG3448" s="1" t="s">
        <v>3274</v>
      </c>
    </row>
    <row r="3449" spans="31:33" x14ac:dyDescent="0.25">
      <c r="AE3449" s="1" t="s">
        <v>9049</v>
      </c>
      <c r="AF3449" s="1" t="s">
        <v>8492</v>
      </c>
      <c r="AG3449" s="1" t="s">
        <v>2640</v>
      </c>
    </row>
    <row r="3450" spans="31:33" x14ac:dyDescent="0.25">
      <c r="AE3450" s="1" t="s">
        <v>9049</v>
      </c>
      <c r="AF3450" s="1" t="s">
        <v>8492</v>
      </c>
      <c r="AG3450" s="1" t="s">
        <v>3275</v>
      </c>
    </row>
    <row r="3451" spans="31:33" x14ac:dyDescent="0.25">
      <c r="AE3451" s="1" t="s">
        <v>9050</v>
      </c>
      <c r="AF3451" s="1" t="s">
        <v>8493</v>
      </c>
      <c r="AG3451" s="1" t="s">
        <v>3276</v>
      </c>
    </row>
    <row r="3452" spans="31:33" x14ac:dyDescent="0.25">
      <c r="AE3452" s="1" t="s">
        <v>9050</v>
      </c>
      <c r="AF3452" s="1" t="s">
        <v>8493</v>
      </c>
      <c r="AG3452" s="1" t="s">
        <v>1365</v>
      </c>
    </row>
    <row r="3453" spans="31:33" x14ac:dyDescent="0.25">
      <c r="AE3453" s="1" t="s">
        <v>9050</v>
      </c>
      <c r="AF3453" s="1" t="s">
        <v>8493</v>
      </c>
      <c r="AG3453" s="1" t="s">
        <v>983</v>
      </c>
    </row>
    <row r="3454" spans="31:33" x14ac:dyDescent="0.25">
      <c r="AE3454" s="1" t="s">
        <v>9050</v>
      </c>
      <c r="AF3454" s="1" t="s">
        <v>8493</v>
      </c>
      <c r="AG3454" s="1" t="s">
        <v>2612</v>
      </c>
    </row>
    <row r="3455" spans="31:33" x14ac:dyDescent="0.25">
      <c r="AE3455" s="1" t="s">
        <v>9050</v>
      </c>
      <c r="AF3455" s="1" t="s">
        <v>8493</v>
      </c>
      <c r="AG3455" s="1" t="s">
        <v>3277</v>
      </c>
    </row>
    <row r="3456" spans="31:33" x14ac:dyDescent="0.25">
      <c r="AE3456" s="1" t="s">
        <v>9050</v>
      </c>
      <c r="AF3456" s="1" t="s">
        <v>8493</v>
      </c>
      <c r="AG3456" s="1" t="s">
        <v>1589</v>
      </c>
    </row>
    <row r="3457" spans="31:33" x14ac:dyDescent="0.25">
      <c r="AE3457" s="1" t="s">
        <v>9050</v>
      </c>
      <c r="AF3457" s="1" t="s">
        <v>8493</v>
      </c>
      <c r="AG3457" s="1" t="s">
        <v>3278</v>
      </c>
    </row>
    <row r="3458" spans="31:33" x14ac:dyDescent="0.25">
      <c r="AE3458" s="1" t="s">
        <v>9050</v>
      </c>
      <c r="AF3458" s="1" t="s">
        <v>8493</v>
      </c>
      <c r="AG3458" s="1" t="s">
        <v>1290</v>
      </c>
    </row>
    <row r="3459" spans="31:33" x14ac:dyDescent="0.25">
      <c r="AE3459" s="1" t="s">
        <v>9050</v>
      </c>
      <c r="AF3459" s="1" t="s">
        <v>8493</v>
      </c>
      <c r="AG3459" s="1" t="s">
        <v>504</v>
      </c>
    </row>
    <row r="3460" spans="31:33" x14ac:dyDescent="0.25">
      <c r="AE3460" s="1" t="s">
        <v>9050</v>
      </c>
      <c r="AF3460" s="1" t="s">
        <v>8493</v>
      </c>
      <c r="AG3460" s="1" t="s">
        <v>2726</v>
      </c>
    </row>
    <row r="3461" spans="31:33" x14ac:dyDescent="0.25">
      <c r="AE3461" s="1" t="s">
        <v>9050</v>
      </c>
      <c r="AF3461" s="1" t="s">
        <v>8493</v>
      </c>
      <c r="AG3461" s="1" t="s">
        <v>3279</v>
      </c>
    </row>
    <row r="3462" spans="31:33" x14ac:dyDescent="0.25">
      <c r="AE3462" s="1" t="s">
        <v>9050</v>
      </c>
      <c r="AF3462" s="1" t="s">
        <v>8493</v>
      </c>
      <c r="AG3462" s="1" t="s">
        <v>3280</v>
      </c>
    </row>
    <row r="3463" spans="31:33" x14ac:dyDescent="0.25">
      <c r="AE3463" s="1" t="s">
        <v>9050</v>
      </c>
      <c r="AF3463" s="1" t="s">
        <v>8493</v>
      </c>
      <c r="AG3463" s="1" t="s">
        <v>404</v>
      </c>
    </row>
    <row r="3464" spans="31:33" x14ac:dyDescent="0.25">
      <c r="AE3464" s="1" t="s">
        <v>9050</v>
      </c>
      <c r="AF3464" s="1" t="s">
        <v>8493</v>
      </c>
      <c r="AG3464" s="1" t="s">
        <v>903</v>
      </c>
    </row>
    <row r="3465" spans="31:33" x14ac:dyDescent="0.25">
      <c r="AE3465" s="1" t="s">
        <v>9050</v>
      </c>
      <c r="AF3465" s="1" t="s">
        <v>8493</v>
      </c>
      <c r="AG3465" s="1" t="s">
        <v>3281</v>
      </c>
    </row>
    <row r="3466" spans="31:33" x14ac:dyDescent="0.25">
      <c r="AE3466" s="1" t="s">
        <v>9050</v>
      </c>
      <c r="AF3466" s="1" t="s">
        <v>8493</v>
      </c>
      <c r="AG3466" s="1" t="s">
        <v>2123</v>
      </c>
    </row>
    <row r="3467" spans="31:33" x14ac:dyDescent="0.25">
      <c r="AE3467" s="1" t="s">
        <v>9050</v>
      </c>
      <c r="AF3467" s="1" t="s">
        <v>8493</v>
      </c>
      <c r="AG3467" s="1" t="s">
        <v>3236</v>
      </c>
    </row>
    <row r="3468" spans="31:33" x14ac:dyDescent="0.25">
      <c r="AE3468" s="1" t="s">
        <v>9050</v>
      </c>
      <c r="AF3468" s="1" t="s">
        <v>8493</v>
      </c>
      <c r="AG3468" s="1" t="s">
        <v>3282</v>
      </c>
    </row>
    <row r="3469" spans="31:33" x14ac:dyDescent="0.25">
      <c r="AE3469" s="1" t="s">
        <v>9050</v>
      </c>
      <c r="AF3469" s="1" t="s">
        <v>8493</v>
      </c>
      <c r="AG3469" s="1" t="s">
        <v>3283</v>
      </c>
    </row>
    <row r="3470" spans="31:33" x14ac:dyDescent="0.25">
      <c r="AE3470" s="1" t="s">
        <v>9050</v>
      </c>
      <c r="AF3470" s="1" t="s">
        <v>8493</v>
      </c>
      <c r="AG3470" s="1" t="s">
        <v>3284</v>
      </c>
    </row>
    <row r="3471" spans="31:33" x14ac:dyDescent="0.25">
      <c r="AE3471" s="1" t="s">
        <v>9051</v>
      </c>
      <c r="AF3471" s="1" t="s">
        <v>8494</v>
      </c>
      <c r="AG3471" s="1" t="s">
        <v>3285</v>
      </c>
    </row>
    <row r="3472" spans="31:33" x14ac:dyDescent="0.25">
      <c r="AE3472" s="1" t="s">
        <v>9051</v>
      </c>
      <c r="AF3472" s="1" t="s">
        <v>8494</v>
      </c>
      <c r="AG3472" s="1" t="s">
        <v>3286</v>
      </c>
    </row>
    <row r="3473" spans="31:33" x14ac:dyDescent="0.25">
      <c r="AE3473" s="1" t="s">
        <v>9051</v>
      </c>
      <c r="AF3473" s="1" t="s">
        <v>8494</v>
      </c>
      <c r="AG3473" s="1" t="s">
        <v>3287</v>
      </c>
    </row>
    <row r="3474" spans="31:33" x14ac:dyDescent="0.25">
      <c r="AE3474" s="1" t="s">
        <v>9051</v>
      </c>
      <c r="AF3474" s="1" t="s">
        <v>8494</v>
      </c>
      <c r="AG3474" s="1" t="s">
        <v>3288</v>
      </c>
    </row>
    <row r="3475" spans="31:33" x14ac:dyDescent="0.25">
      <c r="AE3475" s="1" t="s">
        <v>9051</v>
      </c>
      <c r="AF3475" s="1" t="s">
        <v>8494</v>
      </c>
      <c r="AG3475" s="1" t="s">
        <v>3289</v>
      </c>
    </row>
    <row r="3476" spans="31:33" x14ac:dyDescent="0.25">
      <c r="AE3476" s="1" t="s">
        <v>9051</v>
      </c>
      <c r="AF3476" s="1" t="s">
        <v>8494</v>
      </c>
      <c r="AG3476" s="1" t="s">
        <v>3290</v>
      </c>
    </row>
    <row r="3477" spans="31:33" x14ac:dyDescent="0.25">
      <c r="AE3477" s="1" t="s">
        <v>9051</v>
      </c>
      <c r="AF3477" s="1" t="s">
        <v>8494</v>
      </c>
      <c r="AG3477" s="1" t="s">
        <v>3291</v>
      </c>
    </row>
    <row r="3478" spans="31:33" x14ac:dyDescent="0.25">
      <c r="AE3478" s="1" t="s">
        <v>9051</v>
      </c>
      <c r="AF3478" s="1" t="s">
        <v>8494</v>
      </c>
      <c r="AG3478" s="1" t="s">
        <v>3292</v>
      </c>
    </row>
    <row r="3479" spans="31:33" x14ac:dyDescent="0.25">
      <c r="AE3479" s="1" t="s">
        <v>9051</v>
      </c>
      <c r="AF3479" s="1" t="s">
        <v>8494</v>
      </c>
      <c r="AG3479" s="1" t="s">
        <v>3293</v>
      </c>
    </row>
    <row r="3480" spans="31:33" x14ac:dyDescent="0.25">
      <c r="AE3480" s="1" t="s">
        <v>9051</v>
      </c>
      <c r="AF3480" s="1" t="s">
        <v>8494</v>
      </c>
      <c r="AG3480" s="1" t="s">
        <v>3294</v>
      </c>
    </row>
    <row r="3481" spans="31:33" x14ac:dyDescent="0.25">
      <c r="AE3481" s="1" t="s">
        <v>9051</v>
      </c>
      <c r="AF3481" s="1" t="s">
        <v>8494</v>
      </c>
      <c r="AG3481" s="1" t="s">
        <v>3295</v>
      </c>
    </row>
    <row r="3482" spans="31:33" x14ac:dyDescent="0.25">
      <c r="AE3482" s="1" t="s">
        <v>9051</v>
      </c>
      <c r="AF3482" s="1" t="s">
        <v>8494</v>
      </c>
      <c r="AG3482" s="1" t="s">
        <v>3296</v>
      </c>
    </row>
    <row r="3483" spans="31:33" x14ac:dyDescent="0.25">
      <c r="AE3483" s="1" t="s">
        <v>9051</v>
      </c>
      <c r="AF3483" s="1" t="s">
        <v>8494</v>
      </c>
      <c r="AG3483" s="1" t="s">
        <v>3297</v>
      </c>
    </row>
    <row r="3484" spans="31:33" x14ac:dyDescent="0.25">
      <c r="AE3484" s="1" t="s">
        <v>9051</v>
      </c>
      <c r="AF3484" s="1" t="s">
        <v>8494</v>
      </c>
      <c r="AG3484" s="1" t="s">
        <v>3298</v>
      </c>
    </row>
    <row r="3485" spans="31:33" x14ac:dyDescent="0.25">
      <c r="AE3485" s="1" t="s">
        <v>9051</v>
      </c>
      <c r="AF3485" s="1" t="s">
        <v>8494</v>
      </c>
      <c r="AG3485" s="1" t="s">
        <v>3299</v>
      </c>
    </row>
    <row r="3486" spans="31:33" x14ac:dyDescent="0.25">
      <c r="AE3486" s="1" t="s">
        <v>9051</v>
      </c>
      <c r="AF3486" s="1" t="s">
        <v>8494</v>
      </c>
      <c r="AG3486" s="1" t="s">
        <v>3300</v>
      </c>
    </row>
    <row r="3487" spans="31:33" x14ac:dyDescent="0.25">
      <c r="AE3487" s="1" t="s">
        <v>9051</v>
      </c>
      <c r="AF3487" s="1" t="s">
        <v>8494</v>
      </c>
      <c r="AG3487" s="1" t="s">
        <v>3301</v>
      </c>
    </row>
    <row r="3488" spans="31:33" x14ac:dyDescent="0.25">
      <c r="AE3488" s="1" t="s">
        <v>9052</v>
      </c>
      <c r="AF3488" s="1" t="s">
        <v>8495</v>
      </c>
      <c r="AG3488" s="1" t="s">
        <v>3302</v>
      </c>
    </row>
    <row r="3489" spans="31:33" x14ac:dyDescent="0.25">
      <c r="AE3489" s="1" t="s">
        <v>9052</v>
      </c>
      <c r="AF3489" s="1" t="s">
        <v>8495</v>
      </c>
      <c r="AG3489" s="1" t="s">
        <v>3303</v>
      </c>
    </row>
    <row r="3490" spans="31:33" x14ac:dyDescent="0.25">
      <c r="AE3490" s="1" t="s">
        <v>9052</v>
      </c>
      <c r="AF3490" s="1" t="s">
        <v>8495</v>
      </c>
      <c r="AG3490" s="1" t="s">
        <v>3304</v>
      </c>
    </row>
    <row r="3491" spans="31:33" x14ac:dyDescent="0.25">
      <c r="AE3491" s="1" t="s">
        <v>9052</v>
      </c>
      <c r="AF3491" s="1" t="s">
        <v>8495</v>
      </c>
      <c r="AG3491" s="1" t="s">
        <v>3305</v>
      </c>
    </row>
    <row r="3492" spans="31:33" x14ac:dyDescent="0.25">
      <c r="AE3492" s="1" t="s">
        <v>9052</v>
      </c>
      <c r="AF3492" s="1" t="s">
        <v>8495</v>
      </c>
      <c r="AG3492" s="1" t="s">
        <v>580</v>
      </c>
    </row>
    <row r="3493" spans="31:33" x14ac:dyDescent="0.25">
      <c r="AE3493" s="1" t="s">
        <v>9052</v>
      </c>
      <c r="AF3493" s="1" t="s">
        <v>8495</v>
      </c>
      <c r="AG3493" s="1" t="s">
        <v>2612</v>
      </c>
    </row>
    <row r="3494" spans="31:33" x14ac:dyDescent="0.25">
      <c r="AE3494" s="1" t="s">
        <v>9052</v>
      </c>
      <c r="AF3494" s="1" t="s">
        <v>8495</v>
      </c>
      <c r="AG3494" s="1" t="s">
        <v>3306</v>
      </c>
    </row>
    <row r="3495" spans="31:33" x14ac:dyDescent="0.25">
      <c r="AE3495" s="1" t="s">
        <v>9052</v>
      </c>
      <c r="AF3495" s="1" t="s">
        <v>8495</v>
      </c>
      <c r="AG3495" s="1" t="s">
        <v>3307</v>
      </c>
    </row>
    <row r="3496" spans="31:33" x14ac:dyDescent="0.25">
      <c r="AE3496" s="1" t="s">
        <v>9052</v>
      </c>
      <c r="AF3496" s="1" t="s">
        <v>8495</v>
      </c>
      <c r="AG3496" s="1" t="s">
        <v>706</v>
      </c>
    </row>
    <row r="3497" spans="31:33" x14ac:dyDescent="0.25">
      <c r="AE3497" s="1" t="s">
        <v>9052</v>
      </c>
      <c r="AF3497" s="1" t="s">
        <v>8495</v>
      </c>
      <c r="AG3497" s="1" t="s">
        <v>3308</v>
      </c>
    </row>
    <row r="3498" spans="31:33" x14ac:dyDescent="0.25">
      <c r="AE3498" s="1" t="s">
        <v>9052</v>
      </c>
      <c r="AF3498" s="1" t="s">
        <v>8495</v>
      </c>
      <c r="AG3498" s="1" t="s">
        <v>1025</v>
      </c>
    </row>
    <row r="3499" spans="31:33" x14ac:dyDescent="0.25">
      <c r="AE3499" s="1" t="s">
        <v>9052</v>
      </c>
      <c r="AF3499" s="1" t="s">
        <v>8495</v>
      </c>
      <c r="AG3499" s="1" t="s">
        <v>3309</v>
      </c>
    </row>
    <row r="3500" spans="31:33" x14ac:dyDescent="0.25">
      <c r="AE3500" s="1" t="s">
        <v>9052</v>
      </c>
      <c r="AF3500" s="1" t="s">
        <v>8495</v>
      </c>
      <c r="AG3500" s="1" t="s">
        <v>3310</v>
      </c>
    </row>
    <row r="3501" spans="31:33" x14ac:dyDescent="0.25">
      <c r="AE3501" s="1" t="s">
        <v>9052</v>
      </c>
      <c r="AF3501" s="1" t="s">
        <v>8495</v>
      </c>
      <c r="AG3501" s="1" t="s">
        <v>3311</v>
      </c>
    </row>
    <row r="3502" spans="31:33" x14ac:dyDescent="0.25">
      <c r="AE3502" s="1" t="s">
        <v>9052</v>
      </c>
      <c r="AF3502" s="1" t="s">
        <v>8495</v>
      </c>
      <c r="AG3502" s="1" t="s">
        <v>552</v>
      </c>
    </row>
    <row r="3503" spans="31:33" x14ac:dyDescent="0.25">
      <c r="AE3503" s="1" t="s">
        <v>9052</v>
      </c>
      <c r="AF3503" s="1" t="s">
        <v>8495</v>
      </c>
      <c r="AG3503" s="1" t="s">
        <v>3312</v>
      </c>
    </row>
    <row r="3504" spans="31:33" x14ac:dyDescent="0.25">
      <c r="AE3504" s="1" t="s">
        <v>9053</v>
      </c>
      <c r="AF3504" s="1" t="s">
        <v>8496</v>
      </c>
      <c r="AG3504" s="1" t="s">
        <v>3313</v>
      </c>
    </row>
    <row r="3505" spans="31:33" x14ac:dyDescent="0.25">
      <c r="AE3505" s="1" t="s">
        <v>9053</v>
      </c>
      <c r="AF3505" s="1" t="s">
        <v>8496</v>
      </c>
      <c r="AG3505" s="1" t="s">
        <v>743</v>
      </c>
    </row>
    <row r="3506" spans="31:33" x14ac:dyDescent="0.25">
      <c r="AE3506" s="1" t="s">
        <v>9053</v>
      </c>
      <c r="AF3506" s="1" t="s">
        <v>8496</v>
      </c>
      <c r="AG3506" s="1" t="s">
        <v>3314</v>
      </c>
    </row>
    <row r="3507" spans="31:33" x14ac:dyDescent="0.25">
      <c r="AE3507" s="1" t="s">
        <v>9053</v>
      </c>
      <c r="AF3507" s="1" t="s">
        <v>8496</v>
      </c>
      <c r="AG3507" s="1" t="s">
        <v>3315</v>
      </c>
    </row>
    <row r="3508" spans="31:33" x14ac:dyDescent="0.25">
      <c r="AE3508" s="1" t="s">
        <v>9053</v>
      </c>
      <c r="AF3508" s="1" t="s">
        <v>8496</v>
      </c>
      <c r="AG3508" s="1" t="s">
        <v>685</v>
      </c>
    </row>
    <row r="3509" spans="31:33" x14ac:dyDescent="0.25">
      <c r="AE3509" s="1" t="s">
        <v>9053</v>
      </c>
      <c r="AF3509" s="1" t="s">
        <v>8496</v>
      </c>
      <c r="AG3509" s="1" t="s">
        <v>3316</v>
      </c>
    </row>
    <row r="3510" spans="31:33" x14ac:dyDescent="0.25">
      <c r="AE3510" s="1" t="s">
        <v>9053</v>
      </c>
      <c r="AF3510" s="1" t="s">
        <v>8496</v>
      </c>
      <c r="AG3510" s="1" t="s">
        <v>3317</v>
      </c>
    </row>
    <row r="3511" spans="31:33" x14ac:dyDescent="0.25">
      <c r="AE3511" s="1" t="s">
        <v>9053</v>
      </c>
      <c r="AF3511" s="1" t="s">
        <v>8496</v>
      </c>
      <c r="AG3511" s="1" t="s">
        <v>740</v>
      </c>
    </row>
    <row r="3512" spans="31:33" x14ac:dyDescent="0.25">
      <c r="AE3512" s="1" t="s">
        <v>9053</v>
      </c>
      <c r="AF3512" s="1" t="s">
        <v>8496</v>
      </c>
      <c r="AG3512" s="1" t="s">
        <v>3318</v>
      </c>
    </row>
    <row r="3513" spans="31:33" x14ac:dyDescent="0.25">
      <c r="AE3513" s="1" t="s">
        <v>9053</v>
      </c>
      <c r="AF3513" s="1" t="s">
        <v>8496</v>
      </c>
      <c r="AG3513" s="1" t="s">
        <v>689</v>
      </c>
    </row>
    <row r="3514" spans="31:33" x14ac:dyDescent="0.25">
      <c r="AE3514" s="1" t="s">
        <v>9053</v>
      </c>
      <c r="AF3514" s="1" t="s">
        <v>8496</v>
      </c>
      <c r="AG3514" s="1" t="s">
        <v>3319</v>
      </c>
    </row>
    <row r="3515" spans="31:33" x14ac:dyDescent="0.25">
      <c r="AE3515" s="1" t="s">
        <v>9053</v>
      </c>
      <c r="AF3515" s="1" t="s">
        <v>8496</v>
      </c>
      <c r="AG3515" s="1" t="s">
        <v>3320</v>
      </c>
    </row>
    <row r="3516" spans="31:33" x14ac:dyDescent="0.25">
      <c r="AE3516" s="1" t="s">
        <v>9053</v>
      </c>
      <c r="AF3516" s="1" t="s">
        <v>8496</v>
      </c>
      <c r="AG3516" s="1" t="s">
        <v>3321</v>
      </c>
    </row>
    <row r="3517" spans="31:33" x14ac:dyDescent="0.25">
      <c r="AE3517" s="1" t="s">
        <v>9053</v>
      </c>
      <c r="AF3517" s="1" t="s">
        <v>8496</v>
      </c>
      <c r="AG3517" s="1" t="s">
        <v>3322</v>
      </c>
    </row>
    <row r="3518" spans="31:33" x14ac:dyDescent="0.25">
      <c r="AE3518" s="1" t="s">
        <v>9053</v>
      </c>
      <c r="AF3518" s="1" t="s">
        <v>8496</v>
      </c>
      <c r="AG3518" s="1" t="s">
        <v>981</v>
      </c>
    </row>
    <row r="3519" spans="31:33" x14ac:dyDescent="0.25">
      <c r="AE3519" s="1" t="s">
        <v>9053</v>
      </c>
      <c r="AF3519" s="1" t="s">
        <v>8496</v>
      </c>
      <c r="AG3519" s="1" t="s">
        <v>634</v>
      </c>
    </row>
    <row r="3520" spans="31:33" x14ac:dyDescent="0.25">
      <c r="AE3520" s="1" t="s">
        <v>9053</v>
      </c>
      <c r="AF3520" s="1" t="s">
        <v>8496</v>
      </c>
      <c r="AG3520" s="1" t="s">
        <v>3323</v>
      </c>
    </row>
    <row r="3521" spans="31:33" x14ac:dyDescent="0.25">
      <c r="AE3521" s="1" t="s">
        <v>9053</v>
      </c>
      <c r="AF3521" s="1" t="s">
        <v>8496</v>
      </c>
      <c r="AG3521" s="1" t="s">
        <v>3324</v>
      </c>
    </row>
    <row r="3522" spans="31:33" x14ac:dyDescent="0.25">
      <c r="AE3522" s="1" t="s">
        <v>9054</v>
      </c>
      <c r="AF3522" s="1" t="s">
        <v>8497</v>
      </c>
      <c r="AG3522" s="1" t="s">
        <v>3325</v>
      </c>
    </row>
    <row r="3523" spans="31:33" x14ac:dyDescent="0.25">
      <c r="AE3523" s="1" t="s">
        <v>9054</v>
      </c>
      <c r="AF3523" s="1" t="s">
        <v>8497</v>
      </c>
      <c r="AG3523" s="1" t="s">
        <v>1108</v>
      </c>
    </row>
    <row r="3524" spans="31:33" x14ac:dyDescent="0.25">
      <c r="AE3524" s="1" t="s">
        <v>9054</v>
      </c>
      <c r="AF3524" s="1" t="s">
        <v>8497</v>
      </c>
      <c r="AG3524" s="1" t="s">
        <v>1014</v>
      </c>
    </row>
    <row r="3525" spans="31:33" x14ac:dyDescent="0.25">
      <c r="AE3525" s="1" t="s">
        <v>9054</v>
      </c>
      <c r="AF3525" s="1" t="s">
        <v>8497</v>
      </c>
      <c r="AG3525" s="1" t="s">
        <v>3326</v>
      </c>
    </row>
    <row r="3526" spans="31:33" x14ac:dyDescent="0.25">
      <c r="AE3526" s="1" t="s">
        <v>9054</v>
      </c>
      <c r="AF3526" s="1" t="s">
        <v>8497</v>
      </c>
      <c r="AG3526" s="1" t="s">
        <v>3327</v>
      </c>
    </row>
    <row r="3527" spans="31:33" x14ac:dyDescent="0.25">
      <c r="AE3527" s="1" t="s">
        <v>9054</v>
      </c>
      <c r="AF3527" s="1" t="s">
        <v>8497</v>
      </c>
      <c r="AG3527" s="1" t="s">
        <v>2370</v>
      </c>
    </row>
    <row r="3528" spans="31:33" x14ac:dyDescent="0.25">
      <c r="AE3528" s="1" t="s">
        <v>9054</v>
      </c>
      <c r="AF3528" s="1" t="s">
        <v>8497</v>
      </c>
      <c r="AG3528" s="1" t="s">
        <v>3328</v>
      </c>
    </row>
    <row r="3529" spans="31:33" x14ac:dyDescent="0.25">
      <c r="AE3529" s="1" t="s">
        <v>9054</v>
      </c>
      <c r="AF3529" s="1" t="s">
        <v>8497</v>
      </c>
      <c r="AG3529" s="1" t="s">
        <v>3329</v>
      </c>
    </row>
    <row r="3530" spans="31:33" x14ac:dyDescent="0.25">
      <c r="AE3530" s="1" t="s">
        <v>9054</v>
      </c>
      <c r="AF3530" s="1" t="s">
        <v>8497</v>
      </c>
      <c r="AG3530" s="1" t="s">
        <v>1112</v>
      </c>
    </row>
    <row r="3531" spans="31:33" x14ac:dyDescent="0.25">
      <c r="AE3531" s="1" t="s">
        <v>9054</v>
      </c>
      <c r="AF3531" s="1" t="s">
        <v>8497</v>
      </c>
      <c r="AG3531" s="1" t="s">
        <v>3330</v>
      </c>
    </row>
    <row r="3532" spans="31:33" x14ac:dyDescent="0.25">
      <c r="AE3532" s="1" t="s">
        <v>9054</v>
      </c>
      <c r="AF3532" s="1" t="s">
        <v>8497</v>
      </c>
      <c r="AG3532" s="1" t="s">
        <v>3331</v>
      </c>
    </row>
    <row r="3533" spans="31:33" x14ac:dyDescent="0.25">
      <c r="AE3533" s="1" t="s">
        <v>9054</v>
      </c>
      <c r="AF3533" s="1" t="s">
        <v>8497</v>
      </c>
      <c r="AG3533" s="1" t="s">
        <v>3332</v>
      </c>
    </row>
    <row r="3534" spans="31:33" x14ac:dyDescent="0.25">
      <c r="AE3534" s="1" t="s">
        <v>9054</v>
      </c>
      <c r="AF3534" s="1" t="s">
        <v>8497</v>
      </c>
      <c r="AG3534" s="1" t="s">
        <v>3333</v>
      </c>
    </row>
    <row r="3535" spans="31:33" x14ac:dyDescent="0.25">
      <c r="AE3535" s="1" t="s">
        <v>9054</v>
      </c>
      <c r="AF3535" s="1" t="s">
        <v>8497</v>
      </c>
      <c r="AG3535" s="1" t="s">
        <v>3334</v>
      </c>
    </row>
    <row r="3536" spans="31:33" x14ac:dyDescent="0.25">
      <c r="AE3536" s="1" t="s">
        <v>9054</v>
      </c>
      <c r="AF3536" s="1" t="s">
        <v>8497</v>
      </c>
      <c r="AG3536" s="1" t="s">
        <v>790</v>
      </c>
    </row>
    <row r="3537" spans="31:33" x14ac:dyDescent="0.25">
      <c r="AE3537" s="1" t="s">
        <v>9054</v>
      </c>
      <c r="AF3537" s="1" t="s">
        <v>8497</v>
      </c>
      <c r="AG3537" s="1" t="s">
        <v>3335</v>
      </c>
    </row>
    <row r="3538" spans="31:33" x14ac:dyDescent="0.25">
      <c r="AE3538" s="1" t="s">
        <v>9054</v>
      </c>
      <c r="AF3538" s="1" t="s">
        <v>8497</v>
      </c>
      <c r="AG3538" s="1" t="s">
        <v>760</v>
      </c>
    </row>
    <row r="3539" spans="31:33" x14ac:dyDescent="0.25">
      <c r="AE3539" s="1" t="s">
        <v>9054</v>
      </c>
      <c r="AF3539" s="1" t="s">
        <v>8497</v>
      </c>
      <c r="AG3539" s="1" t="s">
        <v>3336</v>
      </c>
    </row>
    <row r="3540" spans="31:33" x14ac:dyDescent="0.25">
      <c r="AE3540" s="1" t="s">
        <v>9054</v>
      </c>
      <c r="AF3540" s="1" t="s">
        <v>8497</v>
      </c>
      <c r="AG3540" s="1" t="s">
        <v>3337</v>
      </c>
    </row>
    <row r="3541" spans="31:33" x14ac:dyDescent="0.25">
      <c r="AE3541" s="1" t="s">
        <v>9054</v>
      </c>
      <c r="AF3541" s="1" t="s">
        <v>8497</v>
      </c>
      <c r="AG3541" s="1" t="s">
        <v>3338</v>
      </c>
    </row>
    <row r="3542" spans="31:33" x14ac:dyDescent="0.25">
      <c r="AE3542" s="1" t="s">
        <v>9054</v>
      </c>
      <c r="AF3542" s="1" t="s">
        <v>8497</v>
      </c>
      <c r="AG3542" s="1" t="s">
        <v>3339</v>
      </c>
    </row>
    <row r="3543" spans="31:33" x14ac:dyDescent="0.25">
      <c r="AE3543" s="1" t="s">
        <v>9054</v>
      </c>
      <c r="AF3543" s="1" t="s">
        <v>8497</v>
      </c>
      <c r="AG3543" s="1" t="s">
        <v>3340</v>
      </c>
    </row>
    <row r="3544" spans="31:33" x14ac:dyDescent="0.25">
      <c r="AE3544" s="1" t="s">
        <v>9054</v>
      </c>
      <c r="AF3544" s="1" t="s">
        <v>8497</v>
      </c>
      <c r="AG3544" s="1" t="s">
        <v>3341</v>
      </c>
    </row>
    <row r="3545" spans="31:33" x14ac:dyDescent="0.25">
      <c r="AE3545" s="1" t="s">
        <v>9055</v>
      </c>
      <c r="AF3545" s="1" t="s">
        <v>8498</v>
      </c>
      <c r="AG3545" s="1" t="s">
        <v>3342</v>
      </c>
    </row>
    <row r="3546" spans="31:33" x14ac:dyDescent="0.25">
      <c r="AE3546" s="1" t="s">
        <v>9055</v>
      </c>
      <c r="AF3546" s="1" t="s">
        <v>8498</v>
      </c>
      <c r="AG3546" s="1" t="s">
        <v>3343</v>
      </c>
    </row>
    <row r="3547" spans="31:33" x14ac:dyDescent="0.25">
      <c r="AE3547" s="1" t="s">
        <v>9055</v>
      </c>
      <c r="AF3547" s="1" t="s">
        <v>8498</v>
      </c>
      <c r="AG3547" s="1" t="s">
        <v>1954</v>
      </c>
    </row>
    <row r="3548" spans="31:33" x14ac:dyDescent="0.25">
      <c r="AE3548" s="1" t="s">
        <v>9055</v>
      </c>
      <c r="AF3548" s="1" t="s">
        <v>8498</v>
      </c>
      <c r="AG3548" s="1" t="s">
        <v>3344</v>
      </c>
    </row>
    <row r="3549" spans="31:33" x14ac:dyDescent="0.25">
      <c r="AE3549" s="1" t="s">
        <v>9055</v>
      </c>
      <c r="AF3549" s="1" t="s">
        <v>8498</v>
      </c>
      <c r="AG3549" s="1" t="s">
        <v>3345</v>
      </c>
    </row>
    <row r="3550" spans="31:33" x14ac:dyDescent="0.25">
      <c r="AE3550" s="1" t="s">
        <v>9055</v>
      </c>
      <c r="AF3550" s="1" t="s">
        <v>8498</v>
      </c>
      <c r="AG3550" s="1" t="s">
        <v>479</v>
      </c>
    </row>
    <row r="3551" spans="31:33" x14ac:dyDescent="0.25">
      <c r="AE3551" s="1" t="s">
        <v>9055</v>
      </c>
      <c r="AF3551" s="1" t="s">
        <v>8498</v>
      </c>
      <c r="AG3551" s="1" t="s">
        <v>2079</v>
      </c>
    </row>
    <row r="3552" spans="31:33" x14ac:dyDescent="0.25">
      <c r="AE3552" s="1" t="s">
        <v>9055</v>
      </c>
      <c r="AF3552" s="1" t="s">
        <v>8498</v>
      </c>
      <c r="AG3552" s="1" t="s">
        <v>3346</v>
      </c>
    </row>
    <row r="3553" spans="31:33" x14ac:dyDescent="0.25">
      <c r="AE3553" s="1" t="s">
        <v>9055</v>
      </c>
      <c r="AF3553" s="1" t="s">
        <v>8498</v>
      </c>
      <c r="AG3553" s="1" t="s">
        <v>3347</v>
      </c>
    </row>
    <row r="3554" spans="31:33" x14ac:dyDescent="0.25">
      <c r="AE3554" s="1" t="s">
        <v>9055</v>
      </c>
      <c r="AF3554" s="1" t="s">
        <v>8498</v>
      </c>
      <c r="AG3554" s="1" t="s">
        <v>1848</v>
      </c>
    </row>
    <row r="3555" spans="31:33" x14ac:dyDescent="0.25">
      <c r="AE3555" s="1" t="s">
        <v>9055</v>
      </c>
      <c r="AF3555" s="1" t="s">
        <v>8498</v>
      </c>
      <c r="AG3555" s="1" t="s">
        <v>3348</v>
      </c>
    </row>
    <row r="3556" spans="31:33" x14ac:dyDescent="0.25">
      <c r="AE3556" s="1" t="s">
        <v>9055</v>
      </c>
      <c r="AF3556" s="1" t="s">
        <v>8498</v>
      </c>
      <c r="AG3556" s="1" t="s">
        <v>805</v>
      </c>
    </row>
    <row r="3557" spans="31:33" x14ac:dyDescent="0.25">
      <c r="AE3557" s="1" t="s">
        <v>9055</v>
      </c>
      <c r="AF3557" s="1" t="s">
        <v>8498</v>
      </c>
      <c r="AG3557" s="1" t="s">
        <v>975</v>
      </c>
    </row>
    <row r="3558" spans="31:33" x14ac:dyDescent="0.25">
      <c r="AE3558" s="1" t="s">
        <v>9055</v>
      </c>
      <c r="AF3558" s="1" t="s">
        <v>8498</v>
      </c>
      <c r="AG3558" s="1" t="s">
        <v>3349</v>
      </c>
    </row>
    <row r="3559" spans="31:33" x14ac:dyDescent="0.25">
      <c r="AE3559" s="1" t="s">
        <v>9055</v>
      </c>
      <c r="AF3559" s="1" t="s">
        <v>8498</v>
      </c>
      <c r="AG3559" s="1" t="s">
        <v>3350</v>
      </c>
    </row>
    <row r="3560" spans="31:33" x14ac:dyDescent="0.25">
      <c r="AE3560" s="1" t="s">
        <v>9055</v>
      </c>
      <c r="AF3560" s="1" t="s">
        <v>8498</v>
      </c>
      <c r="AG3560" s="1" t="s">
        <v>3351</v>
      </c>
    </row>
    <row r="3561" spans="31:33" x14ac:dyDescent="0.25">
      <c r="AE3561" s="1" t="s">
        <v>9055</v>
      </c>
      <c r="AF3561" s="1" t="s">
        <v>8498</v>
      </c>
      <c r="AG3561" s="1" t="s">
        <v>694</v>
      </c>
    </row>
    <row r="3562" spans="31:33" x14ac:dyDescent="0.25">
      <c r="AE3562" s="1" t="s">
        <v>9055</v>
      </c>
      <c r="AF3562" s="1" t="s">
        <v>8498</v>
      </c>
      <c r="AG3562" s="1" t="s">
        <v>1191</v>
      </c>
    </row>
    <row r="3563" spans="31:33" x14ac:dyDescent="0.25">
      <c r="AE3563" s="1" t="s">
        <v>9055</v>
      </c>
      <c r="AF3563" s="1" t="s">
        <v>8498</v>
      </c>
      <c r="AG3563" s="1" t="s">
        <v>3352</v>
      </c>
    </row>
    <row r="3564" spans="31:33" x14ac:dyDescent="0.25">
      <c r="AE3564" s="1" t="s">
        <v>9055</v>
      </c>
      <c r="AF3564" s="1" t="s">
        <v>8498</v>
      </c>
      <c r="AG3564" s="1" t="s">
        <v>2897</v>
      </c>
    </row>
    <row r="3565" spans="31:33" x14ac:dyDescent="0.25">
      <c r="AE3565" s="1" t="s">
        <v>9056</v>
      </c>
      <c r="AF3565" s="1" t="s">
        <v>8499</v>
      </c>
      <c r="AG3565" s="1" t="s">
        <v>3353</v>
      </c>
    </row>
    <row r="3566" spans="31:33" x14ac:dyDescent="0.25">
      <c r="AE3566" s="1" t="s">
        <v>9056</v>
      </c>
      <c r="AF3566" s="1" t="s">
        <v>8499</v>
      </c>
      <c r="AG3566" s="1" t="s">
        <v>3354</v>
      </c>
    </row>
    <row r="3567" spans="31:33" x14ac:dyDescent="0.25">
      <c r="AE3567" s="1" t="s">
        <v>9056</v>
      </c>
      <c r="AF3567" s="1" t="s">
        <v>8499</v>
      </c>
      <c r="AG3567" s="1" t="s">
        <v>3355</v>
      </c>
    </row>
    <row r="3568" spans="31:33" x14ac:dyDescent="0.25">
      <c r="AE3568" s="1" t="s">
        <v>9056</v>
      </c>
      <c r="AF3568" s="1" t="s">
        <v>8499</v>
      </c>
      <c r="AG3568" s="1" t="s">
        <v>3356</v>
      </c>
    </row>
    <row r="3569" spans="31:33" x14ac:dyDescent="0.25">
      <c r="AE3569" s="1" t="s">
        <v>9056</v>
      </c>
      <c r="AF3569" s="1" t="s">
        <v>8499</v>
      </c>
      <c r="AG3569" s="1" t="s">
        <v>3357</v>
      </c>
    </row>
    <row r="3570" spans="31:33" x14ac:dyDescent="0.25">
      <c r="AE3570" s="1" t="s">
        <v>9056</v>
      </c>
      <c r="AF3570" s="1" t="s">
        <v>8499</v>
      </c>
      <c r="AG3570" s="1" t="s">
        <v>803</v>
      </c>
    </row>
    <row r="3571" spans="31:33" x14ac:dyDescent="0.25">
      <c r="AE3571" s="1" t="s">
        <v>9056</v>
      </c>
      <c r="AF3571" s="1" t="s">
        <v>8499</v>
      </c>
      <c r="AG3571" s="1" t="s">
        <v>1347</v>
      </c>
    </row>
    <row r="3572" spans="31:33" x14ac:dyDescent="0.25">
      <c r="AE3572" s="1" t="s">
        <v>9056</v>
      </c>
      <c r="AF3572" s="1" t="s">
        <v>8499</v>
      </c>
      <c r="AG3572" s="1" t="s">
        <v>2925</v>
      </c>
    </row>
    <row r="3573" spans="31:33" x14ac:dyDescent="0.25">
      <c r="AE3573" s="1" t="s">
        <v>9056</v>
      </c>
      <c r="AF3573" s="1" t="s">
        <v>8499</v>
      </c>
      <c r="AG3573" s="1" t="s">
        <v>2109</v>
      </c>
    </row>
    <row r="3574" spans="31:33" x14ac:dyDescent="0.25">
      <c r="AE3574" s="1" t="s">
        <v>9056</v>
      </c>
      <c r="AF3574" s="1" t="s">
        <v>8499</v>
      </c>
      <c r="AG3574" s="1" t="s">
        <v>3358</v>
      </c>
    </row>
    <row r="3575" spans="31:33" x14ac:dyDescent="0.25">
      <c r="AE3575" s="1" t="s">
        <v>9056</v>
      </c>
      <c r="AF3575" s="1" t="s">
        <v>8499</v>
      </c>
      <c r="AG3575" s="1" t="s">
        <v>3359</v>
      </c>
    </row>
    <row r="3576" spans="31:33" x14ac:dyDescent="0.25">
      <c r="AE3576" s="1" t="s">
        <v>9056</v>
      </c>
      <c r="AF3576" s="1" t="s">
        <v>8499</v>
      </c>
      <c r="AG3576" s="1" t="s">
        <v>3360</v>
      </c>
    </row>
    <row r="3577" spans="31:33" x14ac:dyDescent="0.25">
      <c r="AE3577" s="1" t="s">
        <v>9056</v>
      </c>
      <c r="AF3577" s="1" t="s">
        <v>8499</v>
      </c>
      <c r="AG3577" s="1" t="s">
        <v>3361</v>
      </c>
    </row>
    <row r="3578" spans="31:33" x14ac:dyDescent="0.25">
      <c r="AE3578" s="1" t="s">
        <v>9056</v>
      </c>
      <c r="AF3578" s="1" t="s">
        <v>8499</v>
      </c>
      <c r="AG3578" s="1" t="s">
        <v>3362</v>
      </c>
    </row>
    <row r="3579" spans="31:33" x14ac:dyDescent="0.25">
      <c r="AE3579" s="1" t="s">
        <v>9056</v>
      </c>
      <c r="AF3579" s="1" t="s">
        <v>8499</v>
      </c>
      <c r="AG3579" s="1" t="s">
        <v>3363</v>
      </c>
    </row>
    <row r="3580" spans="31:33" x14ac:dyDescent="0.25">
      <c r="AE3580" s="1" t="s">
        <v>9056</v>
      </c>
      <c r="AF3580" s="1" t="s">
        <v>8499</v>
      </c>
      <c r="AG3580" s="1" t="s">
        <v>3364</v>
      </c>
    </row>
    <row r="3581" spans="31:33" x14ac:dyDescent="0.25">
      <c r="AE3581" s="1" t="s">
        <v>9056</v>
      </c>
      <c r="AF3581" s="1" t="s">
        <v>8499</v>
      </c>
      <c r="AG3581" s="1" t="s">
        <v>694</v>
      </c>
    </row>
    <row r="3582" spans="31:33" x14ac:dyDescent="0.25">
      <c r="AE3582" s="1" t="s">
        <v>9057</v>
      </c>
      <c r="AF3582" s="1" t="s">
        <v>8314</v>
      </c>
      <c r="AG3582" s="1" t="s">
        <v>3365</v>
      </c>
    </row>
    <row r="3583" spans="31:33" x14ac:dyDescent="0.25">
      <c r="AE3583" s="1" t="s">
        <v>9057</v>
      </c>
      <c r="AF3583" s="1" t="s">
        <v>8314</v>
      </c>
      <c r="AG3583" s="1" t="s">
        <v>2818</v>
      </c>
    </row>
    <row r="3584" spans="31:33" x14ac:dyDescent="0.25">
      <c r="AE3584" s="1" t="s">
        <v>9057</v>
      </c>
      <c r="AF3584" s="1" t="s">
        <v>8314</v>
      </c>
      <c r="AG3584" s="1" t="s">
        <v>3366</v>
      </c>
    </row>
    <row r="3585" spans="31:33" x14ac:dyDescent="0.25">
      <c r="AE3585" s="1" t="s">
        <v>9057</v>
      </c>
      <c r="AF3585" s="1" t="s">
        <v>8314</v>
      </c>
      <c r="AG3585" s="1" t="s">
        <v>3367</v>
      </c>
    </row>
    <row r="3586" spans="31:33" x14ac:dyDescent="0.25">
      <c r="AE3586" s="1" t="s">
        <v>9057</v>
      </c>
      <c r="AF3586" s="1" t="s">
        <v>8314</v>
      </c>
      <c r="AG3586" s="1" t="s">
        <v>3368</v>
      </c>
    </row>
    <row r="3587" spans="31:33" x14ac:dyDescent="0.25">
      <c r="AE3587" s="1" t="s">
        <v>9057</v>
      </c>
      <c r="AF3587" s="1" t="s">
        <v>8314</v>
      </c>
      <c r="AG3587" s="1" t="s">
        <v>358</v>
      </c>
    </row>
    <row r="3588" spans="31:33" x14ac:dyDescent="0.25">
      <c r="AE3588" s="1" t="s">
        <v>9057</v>
      </c>
      <c r="AF3588" s="1" t="s">
        <v>8314</v>
      </c>
      <c r="AG3588" s="1" t="s">
        <v>3369</v>
      </c>
    </row>
    <row r="3589" spans="31:33" x14ac:dyDescent="0.25">
      <c r="AE3589" s="1" t="s">
        <v>9057</v>
      </c>
      <c r="AF3589" s="1" t="s">
        <v>8314</v>
      </c>
      <c r="AG3589" s="1" t="s">
        <v>367</v>
      </c>
    </row>
    <row r="3590" spans="31:33" x14ac:dyDescent="0.25">
      <c r="AE3590" s="1" t="s">
        <v>9057</v>
      </c>
      <c r="AF3590" s="1" t="s">
        <v>8314</v>
      </c>
      <c r="AG3590" s="1" t="s">
        <v>3370</v>
      </c>
    </row>
    <row r="3591" spans="31:33" x14ac:dyDescent="0.25">
      <c r="AE3591" s="1" t="s">
        <v>9058</v>
      </c>
      <c r="AF3591" s="1" t="s">
        <v>8315</v>
      </c>
      <c r="AG3591" s="1" t="s">
        <v>3371</v>
      </c>
    </row>
    <row r="3592" spans="31:33" x14ac:dyDescent="0.25">
      <c r="AE3592" s="1" t="s">
        <v>9058</v>
      </c>
      <c r="AF3592" s="1" t="s">
        <v>8315</v>
      </c>
      <c r="AG3592" s="1" t="s">
        <v>3372</v>
      </c>
    </row>
    <row r="3593" spans="31:33" x14ac:dyDescent="0.25">
      <c r="AE3593" s="1" t="s">
        <v>9058</v>
      </c>
      <c r="AF3593" s="1" t="s">
        <v>8315</v>
      </c>
      <c r="AG3593" s="1" t="s">
        <v>3373</v>
      </c>
    </row>
    <row r="3594" spans="31:33" x14ac:dyDescent="0.25">
      <c r="AE3594" s="1" t="s">
        <v>9058</v>
      </c>
      <c r="AF3594" s="1" t="s">
        <v>8315</v>
      </c>
      <c r="AG3594" s="1" t="s">
        <v>3374</v>
      </c>
    </row>
    <row r="3595" spans="31:33" x14ac:dyDescent="0.25">
      <c r="AE3595" s="1" t="s">
        <v>9058</v>
      </c>
      <c r="AF3595" s="1" t="s">
        <v>8315</v>
      </c>
      <c r="AG3595" s="1" t="s">
        <v>3375</v>
      </c>
    </row>
    <row r="3596" spans="31:33" x14ac:dyDescent="0.25">
      <c r="AE3596" s="1" t="s">
        <v>9058</v>
      </c>
      <c r="AF3596" s="1" t="s">
        <v>8315</v>
      </c>
      <c r="AG3596" s="1" t="s">
        <v>3376</v>
      </c>
    </row>
    <row r="3597" spans="31:33" x14ac:dyDescent="0.25">
      <c r="AE3597" s="1" t="s">
        <v>9058</v>
      </c>
      <c r="AF3597" s="1" t="s">
        <v>8315</v>
      </c>
      <c r="AG3597" s="1" t="s">
        <v>3377</v>
      </c>
    </row>
    <row r="3598" spans="31:33" x14ac:dyDescent="0.25">
      <c r="AE3598" s="1" t="s">
        <v>9058</v>
      </c>
      <c r="AF3598" s="1" t="s">
        <v>8315</v>
      </c>
      <c r="AG3598" s="1" t="s">
        <v>3378</v>
      </c>
    </row>
    <row r="3599" spans="31:33" x14ac:dyDescent="0.25">
      <c r="AE3599" s="1" t="s">
        <v>9058</v>
      </c>
      <c r="AF3599" s="1" t="s">
        <v>8315</v>
      </c>
      <c r="AG3599" s="1" t="s">
        <v>530</v>
      </c>
    </row>
    <row r="3600" spans="31:33" x14ac:dyDescent="0.25">
      <c r="AE3600" s="1" t="s">
        <v>9058</v>
      </c>
      <c r="AF3600" s="1" t="s">
        <v>8315</v>
      </c>
      <c r="AG3600" s="1" t="s">
        <v>3379</v>
      </c>
    </row>
    <row r="3601" spans="31:33" x14ac:dyDescent="0.25">
      <c r="AE3601" s="1" t="s">
        <v>9058</v>
      </c>
      <c r="AF3601" s="1" t="s">
        <v>8315</v>
      </c>
      <c r="AG3601" s="1" t="s">
        <v>3380</v>
      </c>
    </row>
    <row r="3602" spans="31:33" x14ac:dyDescent="0.25">
      <c r="AE3602" s="1" t="s">
        <v>9058</v>
      </c>
      <c r="AF3602" s="1" t="s">
        <v>8315</v>
      </c>
      <c r="AG3602" s="1" t="s">
        <v>3381</v>
      </c>
    </row>
    <row r="3603" spans="31:33" x14ac:dyDescent="0.25">
      <c r="AE3603" s="1" t="s">
        <v>9059</v>
      </c>
      <c r="AF3603" s="1" t="s">
        <v>8316</v>
      </c>
      <c r="AG3603" s="1" t="s">
        <v>3382</v>
      </c>
    </row>
    <row r="3604" spans="31:33" x14ac:dyDescent="0.25">
      <c r="AE3604" s="1" t="s">
        <v>9059</v>
      </c>
      <c r="AF3604" s="1" t="s">
        <v>8316</v>
      </c>
      <c r="AG3604" s="1" t="s">
        <v>3383</v>
      </c>
    </row>
    <row r="3605" spans="31:33" x14ac:dyDescent="0.25">
      <c r="AE3605" s="1" t="s">
        <v>9059</v>
      </c>
      <c r="AF3605" s="1" t="s">
        <v>8316</v>
      </c>
      <c r="AG3605" s="1" t="s">
        <v>3384</v>
      </c>
    </row>
    <row r="3606" spans="31:33" x14ac:dyDescent="0.25">
      <c r="AE3606" s="1" t="s">
        <v>9059</v>
      </c>
      <c r="AF3606" s="1" t="s">
        <v>8316</v>
      </c>
      <c r="AG3606" s="1" t="s">
        <v>3385</v>
      </c>
    </row>
    <row r="3607" spans="31:33" x14ac:dyDescent="0.25">
      <c r="AE3607" s="1" t="s">
        <v>9059</v>
      </c>
      <c r="AF3607" s="1" t="s">
        <v>8316</v>
      </c>
      <c r="AG3607" s="1" t="s">
        <v>2647</v>
      </c>
    </row>
    <row r="3608" spans="31:33" x14ac:dyDescent="0.25">
      <c r="AE3608" s="1" t="s">
        <v>9059</v>
      </c>
      <c r="AF3608" s="1" t="s">
        <v>8316</v>
      </c>
      <c r="AG3608" s="1" t="s">
        <v>3386</v>
      </c>
    </row>
    <row r="3609" spans="31:33" x14ac:dyDescent="0.25">
      <c r="AE3609" s="1" t="s">
        <v>9059</v>
      </c>
      <c r="AF3609" s="1" t="s">
        <v>8316</v>
      </c>
      <c r="AG3609" s="1" t="s">
        <v>3387</v>
      </c>
    </row>
    <row r="3610" spans="31:33" x14ac:dyDescent="0.25">
      <c r="AE3610" s="1" t="s">
        <v>9059</v>
      </c>
      <c r="AF3610" s="1" t="s">
        <v>8316</v>
      </c>
      <c r="AG3610" s="1" t="s">
        <v>3388</v>
      </c>
    </row>
    <row r="3611" spans="31:33" x14ac:dyDescent="0.25">
      <c r="AE3611" s="1" t="s">
        <v>9059</v>
      </c>
      <c r="AF3611" s="1" t="s">
        <v>8316</v>
      </c>
      <c r="AG3611" s="1" t="s">
        <v>3389</v>
      </c>
    </row>
    <row r="3612" spans="31:33" x14ac:dyDescent="0.25">
      <c r="AE3612" s="1" t="s">
        <v>9059</v>
      </c>
      <c r="AF3612" s="1" t="s">
        <v>8316</v>
      </c>
      <c r="AG3612" s="1" t="s">
        <v>3390</v>
      </c>
    </row>
    <row r="3613" spans="31:33" x14ac:dyDescent="0.25">
      <c r="AE3613" s="1" t="s">
        <v>9059</v>
      </c>
      <c r="AF3613" s="1" t="s">
        <v>8316</v>
      </c>
      <c r="AG3613" s="1" t="s">
        <v>3391</v>
      </c>
    </row>
    <row r="3614" spans="31:33" x14ac:dyDescent="0.25">
      <c r="AE3614" s="1" t="s">
        <v>9059</v>
      </c>
      <c r="AF3614" s="1" t="s">
        <v>8316</v>
      </c>
      <c r="AG3614" s="1" t="s">
        <v>3392</v>
      </c>
    </row>
    <row r="3615" spans="31:33" x14ac:dyDescent="0.25">
      <c r="AE3615" s="1" t="s">
        <v>9059</v>
      </c>
      <c r="AF3615" s="1" t="s">
        <v>8316</v>
      </c>
      <c r="AG3615" s="1" t="s">
        <v>3393</v>
      </c>
    </row>
    <row r="3616" spans="31:33" x14ac:dyDescent="0.25">
      <c r="AE3616" s="1" t="s">
        <v>9059</v>
      </c>
      <c r="AF3616" s="1" t="s">
        <v>8316</v>
      </c>
      <c r="AG3616" s="1" t="s">
        <v>3394</v>
      </c>
    </row>
    <row r="3617" spans="31:33" x14ac:dyDescent="0.25">
      <c r="AE3617" s="1" t="s">
        <v>9059</v>
      </c>
      <c r="AF3617" s="1" t="s">
        <v>8316</v>
      </c>
      <c r="AG3617" s="1" t="s">
        <v>3395</v>
      </c>
    </row>
    <row r="3618" spans="31:33" x14ac:dyDescent="0.25">
      <c r="AE3618" s="1" t="s">
        <v>9060</v>
      </c>
      <c r="AF3618" s="1" t="s">
        <v>8317</v>
      </c>
      <c r="AG3618" s="1" t="s">
        <v>3396</v>
      </c>
    </row>
    <row r="3619" spans="31:33" x14ac:dyDescent="0.25">
      <c r="AE3619" s="1" t="s">
        <v>9060</v>
      </c>
      <c r="AF3619" s="1" t="s">
        <v>8317</v>
      </c>
      <c r="AG3619" s="1" t="s">
        <v>3397</v>
      </c>
    </row>
    <row r="3620" spans="31:33" x14ac:dyDescent="0.25">
      <c r="AE3620" s="1" t="s">
        <v>9060</v>
      </c>
      <c r="AF3620" s="1" t="s">
        <v>8317</v>
      </c>
      <c r="AG3620" s="1" t="s">
        <v>3398</v>
      </c>
    </row>
    <row r="3621" spans="31:33" x14ac:dyDescent="0.25">
      <c r="AE3621" s="1" t="s">
        <v>9060</v>
      </c>
      <c r="AF3621" s="1" t="s">
        <v>8317</v>
      </c>
      <c r="AG3621" s="1" t="s">
        <v>3399</v>
      </c>
    </row>
    <row r="3622" spans="31:33" x14ac:dyDescent="0.25">
      <c r="AE3622" s="1" t="s">
        <v>9060</v>
      </c>
      <c r="AF3622" s="1" t="s">
        <v>8317</v>
      </c>
      <c r="AG3622" s="1" t="s">
        <v>3400</v>
      </c>
    </row>
    <row r="3623" spans="31:33" x14ac:dyDescent="0.25">
      <c r="AE3623" s="1" t="s">
        <v>9060</v>
      </c>
      <c r="AF3623" s="1" t="s">
        <v>8317</v>
      </c>
      <c r="AG3623" s="1" t="s">
        <v>3401</v>
      </c>
    </row>
    <row r="3624" spans="31:33" x14ac:dyDescent="0.25">
      <c r="AE3624" s="1" t="s">
        <v>9060</v>
      </c>
      <c r="AF3624" s="1" t="s">
        <v>8317</v>
      </c>
      <c r="AG3624" s="1" t="s">
        <v>3402</v>
      </c>
    </row>
    <row r="3625" spans="31:33" x14ac:dyDescent="0.25">
      <c r="AE3625" s="1" t="s">
        <v>9060</v>
      </c>
      <c r="AF3625" s="1" t="s">
        <v>8317</v>
      </c>
      <c r="AG3625" s="1" t="s">
        <v>3403</v>
      </c>
    </row>
    <row r="3626" spans="31:33" x14ac:dyDescent="0.25">
      <c r="AE3626" s="1" t="s">
        <v>9061</v>
      </c>
      <c r="AF3626" s="1" t="s">
        <v>8318</v>
      </c>
      <c r="AG3626" s="1" t="s">
        <v>3404</v>
      </c>
    </row>
    <row r="3627" spans="31:33" x14ac:dyDescent="0.25">
      <c r="AE3627" s="1" t="s">
        <v>9061</v>
      </c>
      <c r="AF3627" s="1" t="s">
        <v>8318</v>
      </c>
      <c r="AG3627" s="1" t="s">
        <v>3405</v>
      </c>
    </row>
    <row r="3628" spans="31:33" x14ac:dyDescent="0.25">
      <c r="AE3628" s="1" t="s">
        <v>9061</v>
      </c>
      <c r="AF3628" s="1" t="s">
        <v>8318</v>
      </c>
      <c r="AG3628" s="1" t="s">
        <v>3406</v>
      </c>
    </row>
    <row r="3629" spans="31:33" x14ac:dyDescent="0.25">
      <c r="AE3629" s="1" t="s">
        <v>9061</v>
      </c>
      <c r="AF3629" s="1" t="s">
        <v>8318</v>
      </c>
      <c r="AG3629" s="1" t="s">
        <v>2331</v>
      </c>
    </row>
    <row r="3630" spans="31:33" x14ac:dyDescent="0.25">
      <c r="AE3630" s="1" t="s">
        <v>9061</v>
      </c>
      <c r="AF3630" s="1" t="s">
        <v>8318</v>
      </c>
      <c r="AG3630" s="1" t="s">
        <v>3107</v>
      </c>
    </row>
    <row r="3631" spans="31:33" x14ac:dyDescent="0.25">
      <c r="AE3631" s="1" t="s">
        <v>9061</v>
      </c>
      <c r="AF3631" s="1" t="s">
        <v>8318</v>
      </c>
      <c r="AG3631" s="1" t="s">
        <v>3407</v>
      </c>
    </row>
    <row r="3632" spans="31:33" x14ac:dyDescent="0.25">
      <c r="AE3632" s="1" t="s">
        <v>9061</v>
      </c>
      <c r="AF3632" s="1" t="s">
        <v>8318</v>
      </c>
      <c r="AG3632" s="1" t="s">
        <v>3408</v>
      </c>
    </row>
    <row r="3633" spans="31:33" x14ac:dyDescent="0.25">
      <c r="AE3633" s="1" t="s">
        <v>9061</v>
      </c>
      <c r="AF3633" s="1" t="s">
        <v>8318</v>
      </c>
      <c r="AG3633" s="1" t="s">
        <v>3409</v>
      </c>
    </row>
    <row r="3634" spans="31:33" x14ac:dyDescent="0.25">
      <c r="AE3634" s="1" t="s">
        <v>9061</v>
      </c>
      <c r="AF3634" s="1" t="s">
        <v>8318</v>
      </c>
      <c r="AG3634" s="1" t="s">
        <v>3410</v>
      </c>
    </row>
    <row r="3635" spans="31:33" x14ac:dyDescent="0.25">
      <c r="AE3635" s="1" t="s">
        <v>9061</v>
      </c>
      <c r="AF3635" s="1" t="s">
        <v>8318</v>
      </c>
      <c r="AG3635" s="1" t="s">
        <v>3411</v>
      </c>
    </row>
    <row r="3636" spans="31:33" x14ac:dyDescent="0.25">
      <c r="AE3636" s="1" t="s">
        <v>9062</v>
      </c>
      <c r="AF3636" s="1" t="s">
        <v>8319</v>
      </c>
      <c r="AG3636" s="1" t="s">
        <v>3412</v>
      </c>
    </row>
    <row r="3637" spans="31:33" x14ac:dyDescent="0.25">
      <c r="AE3637" s="1" t="s">
        <v>9062</v>
      </c>
      <c r="AF3637" s="1" t="s">
        <v>8319</v>
      </c>
      <c r="AG3637" s="1" t="s">
        <v>3413</v>
      </c>
    </row>
    <row r="3638" spans="31:33" x14ac:dyDescent="0.25">
      <c r="AE3638" s="1" t="s">
        <v>9062</v>
      </c>
      <c r="AF3638" s="1" t="s">
        <v>8319</v>
      </c>
      <c r="AG3638" s="1" t="s">
        <v>3414</v>
      </c>
    </row>
    <row r="3639" spans="31:33" x14ac:dyDescent="0.25">
      <c r="AE3639" s="1" t="s">
        <v>9062</v>
      </c>
      <c r="AF3639" s="1" t="s">
        <v>8319</v>
      </c>
      <c r="AG3639" s="1" t="s">
        <v>3415</v>
      </c>
    </row>
    <row r="3640" spans="31:33" x14ac:dyDescent="0.25">
      <c r="AE3640" s="1" t="s">
        <v>9062</v>
      </c>
      <c r="AF3640" s="1" t="s">
        <v>8319</v>
      </c>
      <c r="AG3640" s="1" t="s">
        <v>3416</v>
      </c>
    </row>
    <row r="3641" spans="31:33" x14ac:dyDescent="0.25">
      <c r="AE3641" s="1" t="s">
        <v>9062</v>
      </c>
      <c r="AF3641" s="1" t="s">
        <v>8319</v>
      </c>
      <c r="AG3641" s="1" t="s">
        <v>3417</v>
      </c>
    </row>
    <row r="3642" spans="31:33" x14ac:dyDescent="0.25">
      <c r="AE3642" s="1" t="s">
        <v>9063</v>
      </c>
      <c r="AF3642" s="1" t="s">
        <v>8320</v>
      </c>
      <c r="AG3642" s="1" t="s">
        <v>3418</v>
      </c>
    </row>
    <row r="3643" spans="31:33" x14ac:dyDescent="0.25">
      <c r="AE3643" s="1" t="s">
        <v>9063</v>
      </c>
      <c r="AF3643" s="1" t="s">
        <v>8320</v>
      </c>
      <c r="AG3643" s="1" t="s">
        <v>2623</v>
      </c>
    </row>
    <row r="3644" spans="31:33" x14ac:dyDescent="0.25">
      <c r="AE3644" s="1" t="s">
        <v>9063</v>
      </c>
      <c r="AF3644" s="1" t="s">
        <v>8320</v>
      </c>
      <c r="AG3644" s="1" t="s">
        <v>3419</v>
      </c>
    </row>
    <row r="3645" spans="31:33" x14ac:dyDescent="0.25">
      <c r="AE3645" s="1" t="s">
        <v>9063</v>
      </c>
      <c r="AF3645" s="1" t="s">
        <v>8320</v>
      </c>
      <c r="AG3645" s="1" t="s">
        <v>3420</v>
      </c>
    </row>
    <row r="3646" spans="31:33" x14ac:dyDescent="0.25">
      <c r="AE3646" s="1" t="s">
        <v>9063</v>
      </c>
      <c r="AF3646" s="1" t="s">
        <v>8320</v>
      </c>
      <c r="AG3646" s="1" t="s">
        <v>3421</v>
      </c>
    </row>
    <row r="3647" spans="31:33" x14ac:dyDescent="0.25">
      <c r="AE3647" s="1" t="s">
        <v>9063</v>
      </c>
      <c r="AF3647" s="1" t="s">
        <v>8320</v>
      </c>
      <c r="AG3647" s="1" t="s">
        <v>2222</v>
      </c>
    </row>
    <row r="3648" spans="31:33" x14ac:dyDescent="0.25">
      <c r="AE3648" s="1" t="s">
        <v>9064</v>
      </c>
      <c r="AF3648" s="1" t="s">
        <v>8500</v>
      </c>
      <c r="AG3648" s="1" t="s">
        <v>3422</v>
      </c>
    </row>
    <row r="3649" spans="31:33" x14ac:dyDescent="0.25">
      <c r="AE3649" s="1" t="s">
        <v>9064</v>
      </c>
      <c r="AF3649" s="1" t="s">
        <v>8500</v>
      </c>
      <c r="AG3649" s="1" t="s">
        <v>3423</v>
      </c>
    </row>
    <row r="3650" spans="31:33" x14ac:dyDescent="0.25">
      <c r="AE3650" s="1" t="s">
        <v>9064</v>
      </c>
      <c r="AF3650" s="1" t="s">
        <v>8500</v>
      </c>
      <c r="AG3650" s="1" t="s">
        <v>3424</v>
      </c>
    </row>
    <row r="3651" spans="31:33" x14ac:dyDescent="0.25">
      <c r="AE3651" s="1" t="s">
        <v>9064</v>
      </c>
      <c r="AF3651" s="1" t="s">
        <v>8500</v>
      </c>
      <c r="AG3651" s="1" t="s">
        <v>2418</v>
      </c>
    </row>
    <row r="3652" spans="31:33" x14ac:dyDescent="0.25">
      <c r="AE3652" s="1" t="s">
        <v>9064</v>
      </c>
      <c r="AF3652" s="1" t="s">
        <v>8500</v>
      </c>
      <c r="AG3652" s="1" t="s">
        <v>3425</v>
      </c>
    </row>
    <row r="3653" spans="31:33" x14ac:dyDescent="0.25">
      <c r="AE3653" s="1" t="s">
        <v>9064</v>
      </c>
      <c r="AF3653" s="1" t="s">
        <v>8500</v>
      </c>
      <c r="AG3653" s="1" t="s">
        <v>3426</v>
      </c>
    </row>
    <row r="3654" spans="31:33" x14ac:dyDescent="0.25">
      <c r="AE3654" s="1" t="s">
        <v>9064</v>
      </c>
      <c r="AF3654" s="1" t="s">
        <v>8500</v>
      </c>
      <c r="AG3654" s="1" t="s">
        <v>3427</v>
      </c>
    </row>
    <row r="3655" spans="31:33" x14ac:dyDescent="0.25">
      <c r="AE3655" s="1" t="s">
        <v>9064</v>
      </c>
      <c r="AF3655" s="1" t="s">
        <v>8500</v>
      </c>
      <c r="AG3655" s="1" t="s">
        <v>3428</v>
      </c>
    </row>
    <row r="3656" spans="31:33" x14ac:dyDescent="0.25">
      <c r="AE3656" s="1" t="s">
        <v>9064</v>
      </c>
      <c r="AF3656" s="1" t="s">
        <v>8500</v>
      </c>
      <c r="AG3656" s="1" t="s">
        <v>3429</v>
      </c>
    </row>
    <row r="3657" spans="31:33" x14ac:dyDescent="0.25">
      <c r="AE3657" s="1" t="s">
        <v>9064</v>
      </c>
      <c r="AF3657" s="1" t="s">
        <v>8500</v>
      </c>
      <c r="AG3657" s="1" t="s">
        <v>3430</v>
      </c>
    </row>
    <row r="3658" spans="31:33" x14ac:dyDescent="0.25">
      <c r="AE3658" s="1" t="s">
        <v>9064</v>
      </c>
      <c r="AF3658" s="1" t="s">
        <v>8500</v>
      </c>
      <c r="AG3658" s="1" t="s">
        <v>774</v>
      </c>
    </row>
    <row r="3659" spans="31:33" x14ac:dyDescent="0.25">
      <c r="AE3659" s="1" t="s">
        <v>9064</v>
      </c>
      <c r="AF3659" s="1" t="s">
        <v>8500</v>
      </c>
      <c r="AG3659" s="1" t="s">
        <v>2892</v>
      </c>
    </row>
    <row r="3660" spans="31:33" x14ac:dyDescent="0.25">
      <c r="AE3660" s="1" t="s">
        <v>9064</v>
      </c>
      <c r="AF3660" s="1" t="s">
        <v>8500</v>
      </c>
      <c r="AG3660" s="1" t="s">
        <v>3431</v>
      </c>
    </row>
    <row r="3661" spans="31:33" x14ac:dyDescent="0.25">
      <c r="AE3661" s="1" t="s">
        <v>9064</v>
      </c>
      <c r="AF3661" s="1" t="s">
        <v>8500</v>
      </c>
      <c r="AG3661" s="1" t="s">
        <v>3432</v>
      </c>
    </row>
    <row r="3662" spans="31:33" x14ac:dyDescent="0.25">
      <c r="AE3662" s="1" t="s">
        <v>9064</v>
      </c>
      <c r="AF3662" s="1" t="s">
        <v>8500</v>
      </c>
      <c r="AG3662" s="1" t="s">
        <v>3433</v>
      </c>
    </row>
    <row r="3663" spans="31:33" x14ac:dyDescent="0.25">
      <c r="AE3663" s="1" t="s">
        <v>9064</v>
      </c>
      <c r="AF3663" s="1" t="s">
        <v>8500</v>
      </c>
      <c r="AG3663" s="1" t="s">
        <v>1353</v>
      </c>
    </row>
    <row r="3664" spans="31:33" x14ac:dyDescent="0.25">
      <c r="AE3664" s="1" t="s">
        <v>9064</v>
      </c>
      <c r="AF3664" s="1" t="s">
        <v>8500</v>
      </c>
      <c r="AG3664" s="1" t="s">
        <v>3434</v>
      </c>
    </row>
    <row r="3665" spans="31:33" x14ac:dyDescent="0.25">
      <c r="AE3665" s="1" t="s">
        <v>9064</v>
      </c>
      <c r="AF3665" s="1" t="s">
        <v>8500</v>
      </c>
      <c r="AG3665" s="1" t="s">
        <v>3435</v>
      </c>
    </row>
    <row r="3666" spans="31:33" x14ac:dyDescent="0.25">
      <c r="AE3666" s="1" t="s">
        <v>9064</v>
      </c>
      <c r="AF3666" s="1" t="s">
        <v>8500</v>
      </c>
      <c r="AG3666" s="1" t="s">
        <v>673</v>
      </c>
    </row>
    <row r="3667" spans="31:33" x14ac:dyDescent="0.25">
      <c r="AE3667" s="1" t="s">
        <v>9064</v>
      </c>
      <c r="AF3667" s="1" t="s">
        <v>8500</v>
      </c>
      <c r="AG3667" s="1" t="s">
        <v>727</v>
      </c>
    </row>
    <row r="3668" spans="31:33" x14ac:dyDescent="0.25">
      <c r="AE3668" s="1" t="s">
        <v>9064</v>
      </c>
      <c r="AF3668" s="1" t="s">
        <v>8500</v>
      </c>
      <c r="AG3668" s="1" t="s">
        <v>1285</v>
      </c>
    </row>
    <row r="3669" spans="31:33" x14ac:dyDescent="0.25">
      <c r="AE3669" s="1" t="s">
        <v>9064</v>
      </c>
      <c r="AF3669" s="1" t="s">
        <v>8500</v>
      </c>
      <c r="AG3669" s="1" t="s">
        <v>3436</v>
      </c>
    </row>
    <row r="3670" spans="31:33" x14ac:dyDescent="0.25">
      <c r="AE3670" s="1" t="s">
        <v>9064</v>
      </c>
      <c r="AF3670" s="1" t="s">
        <v>8500</v>
      </c>
      <c r="AG3670" s="1" t="s">
        <v>3437</v>
      </c>
    </row>
    <row r="3671" spans="31:33" x14ac:dyDescent="0.25">
      <c r="AE3671" s="1" t="s">
        <v>9064</v>
      </c>
      <c r="AF3671" s="1" t="s">
        <v>8500</v>
      </c>
      <c r="AG3671" s="1" t="s">
        <v>1116</v>
      </c>
    </row>
    <row r="3672" spans="31:33" x14ac:dyDescent="0.25">
      <c r="AE3672" s="1" t="s">
        <v>9064</v>
      </c>
      <c r="AF3672" s="1" t="s">
        <v>8500</v>
      </c>
      <c r="AG3672" s="1" t="s">
        <v>3438</v>
      </c>
    </row>
    <row r="3673" spans="31:33" x14ac:dyDescent="0.25">
      <c r="AE3673" s="1" t="s">
        <v>9064</v>
      </c>
      <c r="AF3673" s="1" t="s">
        <v>8500</v>
      </c>
      <c r="AG3673" s="1" t="s">
        <v>707</v>
      </c>
    </row>
    <row r="3674" spans="31:33" x14ac:dyDescent="0.25">
      <c r="AE3674" s="1" t="s">
        <v>9064</v>
      </c>
      <c r="AF3674" s="1" t="s">
        <v>8500</v>
      </c>
      <c r="AG3674" s="1" t="s">
        <v>3439</v>
      </c>
    </row>
    <row r="3675" spans="31:33" x14ac:dyDescent="0.25">
      <c r="AE3675" s="1" t="s">
        <v>9064</v>
      </c>
      <c r="AF3675" s="1" t="s">
        <v>8500</v>
      </c>
      <c r="AG3675" s="1" t="s">
        <v>3440</v>
      </c>
    </row>
    <row r="3676" spans="31:33" x14ac:dyDescent="0.25">
      <c r="AE3676" s="1" t="s">
        <v>9064</v>
      </c>
      <c r="AF3676" s="1" t="s">
        <v>8500</v>
      </c>
      <c r="AG3676" s="1" t="s">
        <v>3441</v>
      </c>
    </row>
    <row r="3677" spans="31:33" x14ac:dyDescent="0.25">
      <c r="AE3677" s="1" t="s">
        <v>9064</v>
      </c>
      <c r="AF3677" s="1" t="s">
        <v>8500</v>
      </c>
      <c r="AG3677" s="1" t="s">
        <v>3442</v>
      </c>
    </row>
    <row r="3678" spans="31:33" x14ac:dyDescent="0.25">
      <c r="AE3678" s="1" t="s">
        <v>9064</v>
      </c>
      <c r="AF3678" s="1" t="s">
        <v>8500</v>
      </c>
      <c r="AG3678" s="1" t="s">
        <v>3443</v>
      </c>
    </row>
    <row r="3679" spans="31:33" x14ac:dyDescent="0.25">
      <c r="AE3679" s="1" t="s">
        <v>9064</v>
      </c>
      <c r="AF3679" s="1" t="s">
        <v>8500</v>
      </c>
      <c r="AG3679" s="1" t="s">
        <v>3444</v>
      </c>
    </row>
    <row r="3680" spans="31:33" x14ac:dyDescent="0.25">
      <c r="AE3680" s="1" t="s">
        <v>9064</v>
      </c>
      <c r="AF3680" s="1" t="s">
        <v>8500</v>
      </c>
      <c r="AG3680" s="1" t="s">
        <v>3445</v>
      </c>
    </row>
    <row r="3681" spans="31:33" x14ac:dyDescent="0.25">
      <c r="AE3681" s="1" t="s">
        <v>9064</v>
      </c>
      <c r="AF3681" s="1" t="s">
        <v>8500</v>
      </c>
      <c r="AG3681" s="1" t="s">
        <v>3446</v>
      </c>
    </row>
    <row r="3682" spans="31:33" x14ac:dyDescent="0.25">
      <c r="AE3682" s="1" t="s">
        <v>9064</v>
      </c>
      <c r="AF3682" s="1" t="s">
        <v>8500</v>
      </c>
      <c r="AG3682" s="1" t="s">
        <v>3447</v>
      </c>
    </row>
    <row r="3683" spans="31:33" x14ac:dyDescent="0.25">
      <c r="AE3683" s="1" t="s">
        <v>9064</v>
      </c>
      <c r="AF3683" s="1" t="s">
        <v>8500</v>
      </c>
      <c r="AG3683" s="1" t="s">
        <v>1470</v>
      </c>
    </row>
    <row r="3684" spans="31:33" x14ac:dyDescent="0.25">
      <c r="AE3684" s="1" t="s">
        <v>9064</v>
      </c>
      <c r="AF3684" s="1" t="s">
        <v>8500</v>
      </c>
      <c r="AG3684" s="1" t="s">
        <v>3448</v>
      </c>
    </row>
    <row r="3685" spans="31:33" x14ac:dyDescent="0.25">
      <c r="AE3685" s="1" t="s">
        <v>9065</v>
      </c>
      <c r="AF3685" s="1" t="s">
        <v>8501</v>
      </c>
      <c r="AG3685" s="1" t="s">
        <v>3449</v>
      </c>
    </row>
    <row r="3686" spans="31:33" x14ac:dyDescent="0.25">
      <c r="AE3686" s="1" t="s">
        <v>9065</v>
      </c>
      <c r="AF3686" s="1" t="s">
        <v>8501</v>
      </c>
      <c r="AG3686" s="1" t="s">
        <v>3450</v>
      </c>
    </row>
    <row r="3687" spans="31:33" x14ac:dyDescent="0.25">
      <c r="AE3687" s="1" t="s">
        <v>9065</v>
      </c>
      <c r="AF3687" s="1" t="s">
        <v>8501</v>
      </c>
      <c r="AG3687" s="1" t="s">
        <v>3451</v>
      </c>
    </row>
    <row r="3688" spans="31:33" x14ac:dyDescent="0.25">
      <c r="AE3688" s="1" t="s">
        <v>9065</v>
      </c>
      <c r="AF3688" s="1" t="s">
        <v>8501</v>
      </c>
      <c r="AG3688" s="1" t="s">
        <v>3452</v>
      </c>
    </row>
    <row r="3689" spans="31:33" x14ac:dyDescent="0.25">
      <c r="AE3689" s="1" t="s">
        <v>9065</v>
      </c>
      <c r="AF3689" s="1" t="s">
        <v>8501</v>
      </c>
      <c r="AG3689" s="1" t="s">
        <v>694</v>
      </c>
    </row>
    <row r="3690" spans="31:33" x14ac:dyDescent="0.25">
      <c r="AE3690" s="1" t="s">
        <v>9065</v>
      </c>
      <c r="AF3690" s="1" t="s">
        <v>8501</v>
      </c>
      <c r="AG3690" s="1" t="s">
        <v>685</v>
      </c>
    </row>
    <row r="3691" spans="31:33" x14ac:dyDescent="0.25">
      <c r="AE3691" s="1" t="s">
        <v>9065</v>
      </c>
      <c r="AF3691" s="1" t="s">
        <v>8501</v>
      </c>
      <c r="AG3691" s="1" t="s">
        <v>3453</v>
      </c>
    </row>
    <row r="3692" spans="31:33" x14ac:dyDescent="0.25">
      <c r="AE3692" s="1" t="s">
        <v>9065</v>
      </c>
      <c r="AF3692" s="1" t="s">
        <v>8501</v>
      </c>
      <c r="AG3692" s="1" t="s">
        <v>3454</v>
      </c>
    </row>
    <row r="3693" spans="31:33" x14ac:dyDescent="0.25">
      <c r="AE3693" s="1" t="s">
        <v>9065</v>
      </c>
      <c r="AF3693" s="1" t="s">
        <v>8501</v>
      </c>
      <c r="AG3693" s="1" t="s">
        <v>386</v>
      </c>
    </row>
    <row r="3694" spans="31:33" x14ac:dyDescent="0.25">
      <c r="AE3694" s="1" t="s">
        <v>9065</v>
      </c>
      <c r="AF3694" s="1" t="s">
        <v>8501</v>
      </c>
      <c r="AG3694" s="1" t="s">
        <v>389</v>
      </c>
    </row>
    <row r="3695" spans="31:33" x14ac:dyDescent="0.25">
      <c r="AE3695" s="1" t="s">
        <v>9065</v>
      </c>
      <c r="AF3695" s="1" t="s">
        <v>8501</v>
      </c>
      <c r="AG3695" s="1" t="s">
        <v>740</v>
      </c>
    </row>
    <row r="3696" spans="31:33" x14ac:dyDescent="0.25">
      <c r="AE3696" s="1" t="s">
        <v>9065</v>
      </c>
      <c r="AF3696" s="1" t="s">
        <v>8501</v>
      </c>
      <c r="AG3696" s="1" t="s">
        <v>3455</v>
      </c>
    </row>
    <row r="3697" spans="31:33" x14ac:dyDescent="0.25">
      <c r="AE3697" s="1" t="s">
        <v>9065</v>
      </c>
      <c r="AF3697" s="1" t="s">
        <v>8501</v>
      </c>
      <c r="AG3697" s="1" t="s">
        <v>553</v>
      </c>
    </row>
    <row r="3698" spans="31:33" x14ac:dyDescent="0.25">
      <c r="AE3698" s="1" t="s">
        <v>9065</v>
      </c>
      <c r="AF3698" s="1" t="s">
        <v>8501</v>
      </c>
      <c r="AG3698" s="1" t="s">
        <v>3237</v>
      </c>
    </row>
    <row r="3699" spans="31:33" x14ac:dyDescent="0.25">
      <c r="AE3699" s="1" t="s">
        <v>9065</v>
      </c>
      <c r="AF3699" s="1" t="s">
        <v>8501</v>
      </c>
      <c r="AG3699" s="1" t="s">
        <v>3456</v>
      </c>
    </row>
    <row r="3700" spans="31:33" x14ac:dyDescent="0.25">
      <c r="AE3700" s="1" t="s">
        <v>9065</v>
      </c>
      <c r="AF3700" s="1" t="s">
        <v>8501</v>
      </c>
      <c r="AG3700" s="1" t="s">
        <v>758</v>
      </c>
    </row>
    <row r="3701" spans="31:33" x14ac:dyDescent="0.25">
      <c r="AE3701" s="1" t="s">
        <v>9066</v>
      </c>
      <c r="AF3701" s="1" t="s">
        <v>8502</v>
      </c>
      <c r="AG3701" s="1" t="s">
        <v>3457</v>
      </c>
    </row>
    <row r="3702" spans="31:33" x14ac:dyDescent="0.25">
      <c r="AE3702" s="1" t="s">
        <v>9066</v>
      </c>
      <c r="AF3702" s="1" t="s">
        <v>8502</v>
      </c>
      <c r="AG3702" s="1" t="s">
        <v>3458</v>
      </c>
    </row>
    <row r="3703" spans="31:33" x14ac:dyDescent="0.25">
      <c r="AE3703" s="1" t="s">
        <v>9066</v>
      </c>
      <c r="AF3703" s="1" t="s">
        <v>8502</v>
      </c>
      <c r="AG3703" s="1" t="s">
        <v>3459</v>
      </c>
    </row>
    <row r="3704" spans="31:33" x14ac:dyDescent="0.25">
      <c r="AE3704" s="1" t="s">
        <v>9066</v>
      </c>
      <c r="AF3704" s="1" t="s">
        <v>8502</v>
      </c>
      <c r="AG3704" s="1" t="s">
        <v>3460</v>
      </c>
    </row>
    <row r="3705" spans="31:33" x14ac:dyDescent="0.25">
      <c r="AE3705" s="1" t="s">
        <v>9066</v>
      </c>
      <c r="AF3705" s="1" t="s">
        <v>8502</v>
      </c>
      <c r="AG3705" s="1" t="s">
        <v>821</v>
      </c>
    </row>
    <row r="3706" spans="31:33" x14ac:dyDescent="0.25">
      <c r="AE3706" s="1" t="s">
        <v>9066</v>
      </c>
      <c r="AF3706" s="1" t="s">
        <v>8502</v>
      </c>
      <c r="AG3706" s="1" t="s">
        <v>3461</v>
      </c>
    </row>
    <row r="3707" spans="31:33" x14ac:dyDescent="0.25">
      <c r="AE3707" s="1" t="s">
        <v>9066</v>
      </c>
      <c r="AF3707" s="1" t="s">
        <v>8502</v>
      </c>
      <c r="AG3707" s="1" t="s">
        <v>760</v>
      </c>
    </row>
    <row r="3708" spans="31:33" x14ac:dyDescent="0.25">
      <c r="AE3708" s="1" t="s">
        <v>9066</v>
      </c>
      <c r="AF3708" s="1" t="s">
        <v>8502</v>
      </c>
      <c r="AG3708" s="1" t="s">
        <v>3237</v>
      </c>
    </row>
    <row r="3709" spans="31:33" x14ac:dyDescent="0.25">
      <c r="AE3709" s="1" t="s">
        <v>9066</v>
      </c>
      <c r="AF3709" s="1" t="s">
        <v>8502</v>
      </c>
      <c r="AG3709" s="1" t="s">
        <v>1164</v>
      </c>
    </row>
    <row r="3710" spans="31:33" x14ac:dyDescent="0.25">
      <c r="AE3710" s="1" t="s">
        <v>9066</v>
      </c>
      <c r="AF3710" s="1" t="s">
        <v>8502</v>
      </c>
      <c r="AG3710" s="1" t="s">
        <v>3462</v>
      </c>
    </row>
    <row r="3711" spans="31:33" x14ac:dyDescent="0.25">
      <c r="AE3711" s="1" t="s">
        <v>9066</v>
      </c>
      <c r="AF3711" s="1" t="s">
        <v>8502</v>
      </c>
      <c r="AG3711" s="1" t="s">
        <v>398</v>
      </c>
    </row>
    <row r="3712" spans="31:33" x14ac:dyDescent="0.25">
      <c r="AE3712" s="1" t="s">
        <v>9066</v>
      </c>
      <c r="AF3712" s="1" t="s">
        <v>8502</v>
      </c>
      <c r="AG3712" s="1" t="s">
        <v>1026</v>
      </c>
    </row>
    <row r="3713" spans="31:33" x14ac:dyDescent="0.25">
      <c r="AE3713" s="1" t="s">
        <v>9066</v>
      </c>
      <c r="AF3713" s="1" t="s">
        <v>8502</v>
      </c>
      <c r="AG3713" s="1" t="s">
        <v>3463</v>
      </c>
    </row>
    <row r="3714" spans="31:33" x14ac:dyDescent="0.25">
      <c r="AE3714" s="1" t="s">
        <v>9066</v>
      </c>
      <c r="AF3714" s="1" t="s">
        <v>8502</v>
      </c>
      <c r="AG3714" s="1" t="s">
        <v>3464</v>
      </c>
    </row>
    <row r="3715" spans="31:33" x14ac:dyDescent="0.25">
      <c r="AE3715" s="1" t="s">
        <v>9066</v>
      </c>
      <c r="AF3715" s="1" t="s">
        <v>8502</v>
      </c>
      <c r="AG3715" s="1" t="s">
        <v>2438</v>
      </c>
    </row>
    <row r="3716" spans="31:33" x14ac:dyDescent="0.25">
      <c r="AE3716" s="1" t="s">
        <v>9066</v>
      </c>
      <c r="AF3716" s="1" t="s">
        <v>8502</v>
      </c>
      <c r="AG3716" s="1" t="s">
        <v>3465</v>
      </c>
    </row>
    <row r="3717" spans="31:33" x14ac:dyDescent="0.25">
      <c r="AE3717" s="1" t="s">
        <v>9066</v>
      </c>
      <c r="AF3717" s="1" t="s">
        <v>8502</v>
      </c>
      <c r="AG3717" s="1" t="s">
        <v>3466</v>
      </c>
    </row>
    <row r="3718" spans="31:33" x14ac:dyDescent="0.25">
      <c r="AE3718" s="1" t="s">
        <v>9067</v>
      </c>
      <c r="AF3718" s="1" t="s">
        <v>8503</v>
      </c>
      <c r="AG3718" s="1" t="s">
        <v>3467</v>
      </c>
    </row>
    <row r="3719" spans="31:33" x14ac:dyDescent="0.25">
      <c r="AE3719" s="1" t="s">
        <v>9067</v>
      </c>
      <c r="AF3719" s="1" t="s">
        <v>8503</v>
      </c>
      <c r="AG3719" s="1" t="s">
        <v>3468</v>
      </c>
    </row>
    <row r="3720" spans="31:33" x14ac:dyDescent="0.25">
      <c r="AE3720" s="1" t="s">
        <v>9067</v>
      </c>
      <c r="AF3720" s="1" t="s">
        <v>8503</v>
      </c>
      <c r="AG3720" s="1" t="s">
        <v>3469</v>
      </c>
    </row>
    <row r="3721" spans="31:33" x14ac:dyDescent="0.25">
      <c r="AE3721" s="1" t="s">
        <v>9067</v>
      </c>
      <c r="AF3721" s="1" t="s">
        <v>8503</v>
      </c>
      <c r="AG3721" s="1" t="s">
        <v>662</v>
      </c>
    </row>
    <row r="3722" spans="31:33" x14ac:dyDescent="0.25">
      <c r="AE3722" s="1" t="s">
        <v>9067</v>
      </c>
      <c r="AF3722" s="1" t="s">
        <v>8503</v>
      </c>
      <c r="AG3722" s="1" t="s">
        <v>650</v>
      </c>
    </row>
    <row r="3723" spans="31:33" x14ac:dyDescent="0.25">
      <c r="AE3723" s="1" t="s">
        <v>9067</v>
      </c>
      <c r="AF3723" s="1" t="s">
        <v>8503</v>
      </c>
      <c r="AG3723" s="1" t="s">
        <v>3268</v>
      </c>
    </row>
    <row r="3724" spans="31:33" x14ac:dyDescent="0.25">
      <c r="AE3724" s="1" t="s">
        <v>9067</v>
      </c>
      <c r="AF3724" s="1" t="s">
        <v>8503</v>
      </c>
      <c r="AG3724" s="1" t="s">
        <v>3349</v>
      </c>
    </row>
    <row r="3725" spans="31:33" x14ac:dyDescent="0.25">
      <c r="AE3725" s="1" t="s">
        <v>9067</v>
      </c>
      <c r="AF3725" s="1" t="s">
        <v>8503</v>
      </c>
      <c r="AG3725" s="1" t="s">
        <v>3470</v>
      </c>
    </row>
    <row r="3726" spans="31:33" x14ac:dyDescent="0.25">
      <c r="AE3726" s="1" t="s">
        <v>9067</v>
      </c>
      <c r="AF3726" s="1" t="s">
        <v>8503</v>
      </c>
      <c r="AG3726" s="1" t="s">
        <v>3471</v>
      </c>
    </row>
    <row r="3727" spans="31:33" x14ac:dyDescent="0.25">
      <c r="AE3727" s="1" t="s">
        <v>9067</v>
      </c>
      <c r="AF3727" s="1" t="s">
        <v>8503</v>
      </c>
      <c r="AG3727" s="1" t="s">
        <v>2123</v>
      </c>
    </row>
    <row r="3728" spans="31:33" x14ac:dyDescent="0.25">
      <c r="AE3728" s="1" t="s">
        <v>9067</v>
      </c>
      <c r="AF3728" s="1" t="s">
        <v>8503</v>
      </c>
      <c r="AG3728" s="1" t="s">
        <v>774</v>
      </c>
    </row>
    <row r="3729" spans="31:33" x14ac:dyDescent="0.25">
      <c r="AE3729" s="1" t="s">
        <v>9067</v>
      </c>
      <c r="AF3729" s="1" t="s">
        <v>8503</v>
      </c>
      <c r="AG3729" s="1" t="s">
        <v>3472</v>
      </c>
    </row>
    <row r="3730" spans="31:33" x14ac:dyDescent="0.25">
      <c r="AE3730" s="1" t="s">
        <v>9067</v>
      </c>
      <c r="AF3730" s="1" t="s">
        <v>8503</v>
      </c>
      <c r="AG3730" s="1" t="s">
        <v>3473</v>
      </c>
    </row>
    <row r="3731" spans="31:33" x14ac:dyDescent="0.25">
      <c r="AE3731" s="1" t="s">
        <v>9067</v>
      </c>
      <c r="AF3731" s="1" t="s">
        <v>8503</v>
      </c>
      <c r="AG3731" s="1" t="s">
        <v>1848</v>
      </c>
    </row>
    <row r="3732" spans="31:33" x14ac:dyDescent="0.25">
      <c r="AE3732" s="1" t="s">
        <v>9067</v>
      </c>
      <c r="AF3732" s="1" t="s">
        <v>8503</v>
      </c>
      <c r="AG3732" s="1" t="s">
        <v>1347</v>
      </c>
    </row>
    <row r="3733" spans="31:33" x14ac:dyDescent="0.25">
      <c r="AE3733" s="1" t="s">
        <v>9067</v>
      </c>
      <c r="AF3733" s="1" t="s">
        <v>8503</v>
      </c>
      <c r="AG3733" s="1" t="s">
        <v>3474</v>
      </c>
    </row>
    <row r="3734" spans="31:33" x14ac:dyDescent="0.25">
      <c r="AE3734" s="1" t="s">
        <v>9067</v>
      </c>
      <c r="AF3734" s="1" t="s">
        <v>8503</v>
      </c>
      <c r="AG3734" s="1" t="s">
        <v>2128</v>
      </c>
    </row>
    <row r="3735" spans="31:33" x14ac:dyDescent="0.25">
      <c r="AE3735" s="1" t="s">
        <v>9067</v>
      </c>
      <c r="AF3735" s="1" t="s">
        <v>8503</v>
      </c>
      <c r="AG3735" s="1" t="s">
        <v>3332</v>
      </c>
    </row>
    <row r="3736" spans="31:33" x14ac:dyDescent="0.25">
      <c r="AE3736" s="1" t="s">
        <v>9068</v>
      </c>
      <c r="AF3736" s="1" t="s">
        <v>8504</v>
      </c>
      <c r="AG3736" s="1" t="s">
        <v>3475</v>
      </c>
    </row>
    <row r="3737" spans="31:33" x14ac:dyDescent="0.25">
      <c r="AE3737" s="1" t="s">
        <v>9068</v>
      </c>
      <c r="AF3737" s="1" t="s">
        <v>8504</v>
      </c>
      <c r="AG3737" s="1" t="s">
        <v>755</v>
      </c>
    </row>
    <row r="3738" spans="31:33" x14ac:dyDescent="0.25">
      <c r="AE3738" s="1" t="s">
        <v>9068</v>
      </c>
      <c r="AF3738" s="1" t="s">
        <v>8504</v>
      </c>
      <c r="AG3738" s="1" t="s">
        <v>3476</v>
      </c>
    </row>
    <row r="3739" spans="31:33" x14ac:dyDescent="0.25">
      <c r="AE3739" s="1" t="s">
        <v>9068</v>
      </c>
      <c r="AF3739" s="1" t="s">
        <v>8504</v>
      </c>
      <c r="AG3739" s="1" t="s">
        <v>3477</v>
      </c>
    </row>
    <row r="3740" spans="31:33" x14ac:dyDescent="0.25">
      <c r="AE3740" s="1" t="s">
        <v>9068</v>
      </c>
      <c r="AF3740" s="1" t="s">
        <v>8504</v>
      </c>
      <c r="AG3740" s="1" t="s">
        <v>893</v>
      </c>
    </row>
    <row r="3741" spans="31:33" x14ac:dyDescent="0.25">
      <c r="AE3741" s="1" t="s">
        <v>9068</v>
      </c>
      <c r="AF3741" s="1" t="s">
        <v>8504</v>
      </c>
      <c r="AG3741" s="1" t="s">
        <v>3478</v>
      </c>
    </row>
    <row r="3742" spans="31:33" x14ac:dyDescent="0.25">
      <c r="AE3742" s="1" t="s">
        <v>9068</v>
      </c>
      <c r="AF3742" s="1" t="s">
        <v>8504</v>
      </c>
      <c r="AG3742" s="1" t="s">
        <v>3479</v>
      </c>
    </row>
    <row r="3743" spans="31:33" x14ac:dyDescent="0.25">
      <c r="AE3743" s="1" t="s">
        <v>9068</v>
      </c>
      <c r="AF3743" s="1" t="s">
        <v>8504</v>
      </c>
      <c r="AG3743" s="1" t="s">
        <v>1352</v>
      </c>
    </row>
    <row r="3744" spans="31:33" x14ac:dyDescent="0.25">
      <c r="AE3744" s="1" t="s">
        <v>9068</v>
      </c>
      <c r="AF3744" s="1" t="s">
        <v>8504</v>
      </c>
      <c r="AG3744" s="1" t="s">
        <v>1321</v>
      </c>
    </row>
    <row r="3745" spans="31:33" x14ac:dyDescent="0.25">
      <c r="AE3745" s="1" t="s">
        <v>9068</v>
      </c>
      <c r="AF3745" s="1" t="s">
        <v>8504</v>
      </c>
      <c r="AG3745" s="1" t="s">
        <v>3480</v>
      </c>
    </row>
    <row r="3746" spans="31:33" x14ac:dyDescent="0.25">
      <c r="AE3746" s="1" t="s">
        <v>9068</v>
      </c>
      <c r="AF3746" s="1" t="s">
        <v>8504</v>
      </c>
      <c r="AG3746" s="1" t="s">
        <v>1121</v>
      </c>
    </row>
    <row r="3747" spans="31:33" x14ac:dyDescent="0.25">
      <c r="AE3747" s="1" t="s">
        <v>9068</v>
      </c>
      <c r="AF3747" s="1" t="s">
        <v>8504</v>
      </c>
      <c r="AG3747" s="1" t="s">
        <v>3329</v>
      </c>
    </row>
    <row r="3748" spans="31:33" x14ac:dyDescent="0.25">
      <c r="AE3748" s="1" t="s">
        <v>9068</v>
      </c>
      <c r="AF3748" s="1" t="s">
        <v>8504</v>
      </c>
      <c r="AG3748" s="1" t="s">
        <v>3318</v>
      </c>
    </row>
    <row r="3749" spans="31:33" x14ac:dyDescent="0.25">
      <c r="AE3749" s="1" t="s">
        <v>9068</v>
      </c>
      <c r="AF3749" s="1" t="s">
        <v>8504</v>
      </c>
      <c r="AG3749" s="1" t="s">
        <v>3481</v>
      </c>
    </row>
    <row r="3750" spans="31:33" x14ac:dyDescent="0.25">
      <c r="AE3750" s="1" t="s">
        <v>9068</v>
      </c>
      <c r="AF3750" s="1" t="s">
        <v>8504</v>
      </c>
      <c r="AG3750" s="1" t="s">
        <v>3482</v>
      </c>
    </row>
    <row r="3751" spans="31:33" x14ac:dyDescent="0.25">
      <c r="AE3751" s="1" t="s">
        <v>9068</v>
      </c>
      <c r="AF3751" s="1" t="s">
        <v>8504</v>
      </c>
      <c r="AG3751" s="1" t="s">
        <v>3483</v>
      </c>
    </row>
    <row r="3752" spans="31:33" x14ac:dyDescent="0.25">
      <c r="AE3752" s="1" t="s">
        <v>9068</v>
      </c>
      <c r="AF3752" s="1" t="s">
        <v>8504</v>
      </c>
      <c r="AG3752" s="1" t="s">
        <v>3233</v>
      </c>
    </row>
    <row r="3753" spans="31:33" x14ac:dyDescent="0.25">
      <c r="AE3753" s="1" t="s">
        <v>9068</v>
      </c>
      <c r="AF3753" s="1" t="s">
        <v>8504</v>
      </c>
      <c r="AG3753" s="1" t="s">
        <v>3304</v>
      </c>
    </row>
    <row r="3754" spans="31:33" x14ac:dyDescent="0.25">
      <c r="AE3754" s="1" t="s">
        <v>9068</v>
      </c>
      <c r="AF3754" s="1" t="s">
        <v>8504</v>
      </c>
      <c r="AG3754" s="1" t="s">
        <v>3484</v>
      </c>
    </row>
    <row r="3755" spans="31:33" x14ac:dyDescent="0.25">
      <c r="AE3755" s="1" t="s">
        <v>9068</v>
      </c>
      <c r="AF3755" s="1" t="s">
        <v>8504</v>
      </c>
      <c r="AG3755" s="1" t="s">
        <v>2701</v>
      </c>
    </row>
    <row r="3756" spans="31:33" x14ac:dyDescent="0.25">
      <c r="AE3756" s="1" t="s">
        <v>9068</v>
      </c>
      <c r="AF3756" s="1" t="s">
        <v>8504</v>
      </c>
      <c r="AG3756" s="1" t="s">
        <v>1299</v>
      </c>
    </row>
    <row r="3757" spans="31:33" x14ac:dyDescent="0.25">
      <c r="AE3757" s="1" t="s">
        <v>9069</v>
      </c>
      <c r="AF3757" s="1" t="s">
        <v>8505</v>
      </c>
      <c r="AG3757" s="1" t="s">
        <v>3485</v>
      </c>
    </row>
    <row r="3758" spans="31:33" x14ac:dyDescent="0.25">
      <c r="AE3758" s="1" t="s">
        <v>9069</v>
      </c>
      <c r="AF3758" s="1" t="s">
        <v>8505</v>
      </c>
      <c r="AG3758" s="1" t="s">
        <v>742</v>
      </c>
    </row>
    <row r="3759" spans="31:33" x14ac:dyDescent="0.25">
      <c r="AE3759" s="1" t="s">
        <v>9069</v>
      </c>
      <c r="AF3759" s="1" t="s">
        <v>8505</v>
      </c>
      <c r="AG3759" s="1" t="s">
        <v>3486</v>
      </c>
    </row>
    <row r="3760" spans="31:33" x14ac:dyDescent="0.25">
      <c r="AE3760" s="1" t="s">
        <v>9069</v>
      </c>
      <c r="AF3760" s="1" t="s">
        <v>8505</v>
      </c>
      <c r="AG3760" s="1" t="s">
        <v>3487</v>
      </c>
    </row>
    <row r="3761" spans="31:33" x14ac:dyDescent="0.25">
      <c r="AE3761" s="1" t="s">
        <v>9069</v>
      </c>
      <c r="AF3761" s="1" t="s">
        <v>8505</v>
      </c>
      <c r="AG3761" s="1" t="s">
        <v>3488</v>
      </c>
    </row>
    <row r="3762" spans="31:33" x14ac:dyDescent="0.25">
      <c r="AE3762" s="1" t="s">
        <v>9069</v>
      </c>
      <c r="AF3762" s="1" t="s">
        <v>8505</v>
      </c>
      <c r="AG3762" s="1" t="s">
        <v>1473</v>
      </c>
    </row>
    <row r="3763" spans="31:33" x14ac:dyDescent="0.25">
      <c r="AE3763" s="1" t="s">
        <v>9069</v>
      </c>
      <c r="AF3763" s="1" t="s">
        <v>8505</v>
      </c>
      <c r="AG3763" s="1" t="s">
        <v>2746</v>
      </c>
    </row>
    <row r="3764" spans="31:33" x14ac:dyDescent="0.25">
      <c r="AE3764" s="1" t="s">
        <v>9069</v>
      </c>
      <c r="AF3764" s="1" t="s">
        <v>8505</v>
      </c>
      <c r="AG3764" s="1" t="s">
        <v>3489</v>
      </c>
    </row>
    <row r="3765" spans="31:33" x14ac:dyDescent="0.25">
      <c r="AE3765" s="1" t="s">
        <v>9069</v>
      </c>
      <c r="AF3765" s="1" t="s">
        <v>8505</v>
      </c>
      <c r="AG3765" s="1" t="s">
        <v>3490</v>
      </c>
    </row>
    <row r="3766" spans="31:33" x14ac:dyDescent="0.25">
      <c r="AE3766" s="1" t="s">
        <v>9069</v>
      </c>
      <c r="AF3766" s="1" t="s">
        <v>8505</v>
      </c>
      <c r="AG3766" s="1" t="s">
        <v>820</v>
      </c>
    </row>
    <row r="3767" spans="31:33" x14ac:dyDescent="0.25">
      <c r="AE3767" s="1" t="s">
        <v>9069</v>
      </c>
      <c r="AF3767" s="1" t="s">
        <v>8505</v>
      </c>
      <c r="AG3767" s="1" t="s">
        <v>3452</v>
      </c>
    </row>
    <row r="3768" spans="31:33" x14ac:dyDescent="0.25">
      <c r="AE3768" s="1" t="s">
        <v>9069</v>
      </c>
      <c r="AF3768" s="1" t="s">
        <v>8505</v>
      </c>
      <c r="AG3768" s="1" t="s">
        <v>391</v>
      </c>
    </row>
    <row r="3769" spans="31:33" x14ac:dyDescent="0.25">
      <c r="AE3769" s="1" t="s">
        <v>9069</v>
      </c>
      <c r="AF3769" s="1" t="s">
        <v>8505</v>
      </c>
      <c r="AG3769" s="1" t="s">
        <v>2412</v>
      </c>
    </row>
    <row r="3770" spans="31:33" x14ac:dyDescent="0.25">
      <c r="AE3770" s="1" t="s">
        <v>9069</v>
      </c>
      <c r="AF3770" s="1" t="s">
        <v>8505</v>
      </c>
      <c r="AG3770" s="1" t="s">
        <v>3491</v>
      </c>
    </row>
    <row r="3771" spans="31:33" x14ac:dyDescent="0.25">
      <c r="AE3771" s="1" t="s">
        <v>9069</v>
      </c>
      <c r="AF3771" s="1" t="s">
        <v>8505</v>
      </c>
      <c r="AG3771" s="1" t="s">
        <v>1371</v>
      </c>
    </row>
    <row r="3772" spans="31:33" x14ac:dyDescent="0.25">
      <c r="AE3772" s="1" t="s">
        <v>9069</v>
      </c>
      <c r="AF3772" s="1" t="s">
        <v>8505</v>
      </c>
      <c r="AG3772" s="1" t="s">
        <v>3492</v>
      </c>
    </row>
    <row r="3773" spans="31:33" x14ac:dyDescent="0.25">
      <c r="AE3773" s="1" t="s">
        <v>9069</v>
      </c>
      <c r="AF3773" s="1" t="s">
        <v>8505</v>
      </c>
      <c r="AG3773" s="1" t="s">
        <v>1299</v>
      </c>
    </row>
    <row r="3774" spans="31:33" x14ac:dyDescent="0.25">
      <c r="AE3774" s="1" t="s">
        <v>9069</v>
      </c>
      <c r="AF3774" s="1" t="s">
        <v>8505</v>
      </c>
      <c r="AG3774" s="1" t="s">
        <v>3493</v>
      </c>
    </row>
    <row r="3775" spans="31:33" x14ac:dyDescent="0.25">
      <c r="AE3775" s="1" t="s">
        <v>9069</v>
      </c>
      <c r="AF3775" s="1" t="s">
        <v>8505</v>
      </c>
      <c r="AG3775" s="1" t="s">
        <v>1958</v>
      </c>
    </row>
    <row r="3776" spans="31:33" x14ac:dyDescent="0.25">
      <c r="AE3776" s="1" t="s">
        <v>9069</v>
      </c>
      <c r="AF3776" s="1" t="s">
        <v>8505</v>
      </c>
      <c r="AG3776" s="1" t="s">
        <v>3494</v>
      </c>
    </row>
    <row r="3777" spans="31:33" x14ac:dyDescent="0.25">
      <c r="AE3777" s="1" t="s">
        <v>9069</v>
      </c>
      <c r="AF3777" s="1" t="s">
        <v>8505</v>
      </c>
      <c r="AG3777" s="1" t="s">
        <v>3495</v>
      </c>
    </row>
    <row r="3778" spans="31:33" x14ac:dyDescent="0.25">
      <c r="AE3778" s="1" t="s">
        <v>9069</v>
      </c>
      <c r="AF3778" s="1" t="s">
        <v>8505</v>
      </c>
      <c r="AG3778" s="1" t="s">
        <v>3496</v>
      </c>
    </row>
    <row r="3779" spans="31:33" x14ac:dyDescent="0.25">
      <c r="AE3779" s="1" t="s">
        <v>9069</v>
      </c>
      <c r="AF3779" s="1" t="s">
        <v>8505</v>
      </c>
      <c r="AG3779" s="1" t="s">
        <v>727</v>
      </c>
    </row>
    <row r="3780" spans="31:33" x14ac:dyDescent="0.25">
      <c r="AE3780" s="1" t="s">
        <v>9069</v>
      </c>
      <c r="AF3780" s="1" t="s">
        <v>8505</v>
      </c>
      <c r="AG3780" s="1" t="s">
        <v>511</v>
      </c>
    </row>
    <row r="3781" spans="31:33" x14ac:dyDescent="0.25">
      <c r="AE3781" s="1" t="s">
        <v>9069</v>
      </c>
      <c r="AF3781" s="1" t="s">
        <v>8505</v>
      </c>
      <c r="AG3781" s="1" t="s">
        <v>1023</v>
      </c>
    </row>
    <row r="3782" spans="31:33" x14ac:dyDescent="0.25">
      <c r="AE3782" s="1" t="s">
        <v>9069</v>
      </c>
      <c r="AF3782" s="1" t="s">
        <v>8505</v>
      </c>
      <c r="AG3782" s="1" t="s">
        <v>3497</v>
      </c>
    </row>
    <row r="3783" spans="31:33" x14ac:dyDescent="0.25">
      <c r="AE3783" s="1" t="s">
        <v>9069</v>
      </c>
      <c r="AF3783" s="1" t="s">
        <v>8505</v>
      </c>
      <c r="AG3783" s="1" t="s">
        <v>2369</v>
      </c>
    </row>
    <row r="3784" spans="31:33" x14ac:dyDescent="0.25">
      <c r="AE3784" s="1" t="s">
        <v>9069</v>
      </c>
      <c r="AF3784" s="1" t="s">
        <v>8505</v>
      </c>
      <c r="AG3784" s="1" t="s">
        <v>3498</v>
      </c>
    </row>
    <row r="3785" spans="31:33" x14ac:dyDescent="0.25">
      <c r="AE3785" s="1" t="s">
        <v>9069</v>
      </c>
      <c r="AF3785" s="1" t="s">
        <v>8505</v>
      </c>
      <c r="AG3785" s="1" t="s">
        <v>2129</v>
      </c>
    </row>
    <row r="3786" spans="31:33" x14ac:dyDescent="0.25">
      <c r="AE3786" s="1" t="s">
        <v>9069</v>
      </c>
      <c r="AF3786" s="1" t="s">
        <v>8505</v>
      </c>
      <c r="AG3786" s="1" t="s">
        <v>3499</v>
      </c>
    </row>
    <row r="3787" spans="31:33" x14ac:dyDescent="0.25">
      <c r="AE3787" s="1" t="s">
        <v>9070</v>
      </c>
      <c r="AF3787" s="1" t="s">
        <v>8506</v>
      </c>
      <c r="AG3787" s="1" t="s">
        <v>3500</v>
      </c>
    </row>
    <row r="3788" spans="31:33" x14ac:dyDescent="0.25">
      <c r="AE3788" s="1" t="s">
        <v>9070</v>
      </c>
      <c r="AF3788" s="1" t="s">
        <v>8506</v>
      </c>
      <c r="AG3788" s="1" t="s">
        <v>3501</v>
      </c>
    </row>
    <row r="3789" spans="31:33" x14ac:dyDescent="0.25">
      <c r="AE3789" s="1" t="s">
        <v>9070</v>
      </c>
      <c r="AF3789" s="1" t="s">
        <v>8506</v>
      </c>
      <c r="AG3789" s="1" t="s">
        <v>1955</v>
      </c>
    </row>
    <row r="3790" spans="31:33" x14ac:dyDescent="0.25">
      <c r="AE3790" s="1" t="s">
        <v>9070</v>
      </c>
      <c r="AF3790" s="1" t="s">
        <v>8506</v>
      </c>
      <c r="AG3790" s="1" t="s">
        <v>3502</v>
      </c>
    </row>
    <row r="3791" spans="31:33" x14ac:dyDescent="0.25">
      <c r="AE3791" s="1" t="s">
        <v>9070</v>
      </c>
      <c r="AF3791" s="1" t="s">
        <v>8506</v>
      </c>
      <c r="AG3791" s="1" t="s">
        <v>3503</v>
      </c>
    </row>
    <row r="3792" spans="31:33" x14ac:dyDescent="0.25">
      <c r="AE3792" s="1" t="s">
        <v>9070</v>
      </c>
      <c r="AF3792" s="1" t="s">
        <v>8506</v>
      </c>
      <c r="AG3792" s="1" t="s">
        <v>3504</v>
      </c>
    </row>
    <row r="3793" spans="31:33" x14ac:dyDescent="0.25">
      <c r="AE3793" s="1" t="s">
        <v>9070</v>
      </c>
      <c r="AF3793" s="1" t="s">
        <v>8506</v>
      </c>
      <c r="AG3793" s="1" t="s">
        <v>3505</v>
      </c>
    </row>
    <row r="3794" spans="31:33" x14ac:dyDescent="0.25">
      <c r="AE3794" s="1" t="s">
        <v>9070</v>
      </c>
      <c r="AF3794" s="1" t="s">
        <v>8506</v>
      </c>
      <c r="AG3794" s="1" t="s">
        <v>3506</v>
      </c>
    </row>
    <row r="3795" spans="31:33" x14ac:dyDescent="0.25">
      <c r="AE3795" s="1" t="s">
        <v>9070</v>
      </c>
      <c r="AF3795" s="1" t="s">
        <v>8506</v>
      </c>
      <c r="AG3795" s="1" t="s">
        <v>3507</v>
      </c>
    </row>
    <row r="3796" spans="31:33" x14ac:dyDescent="0.25">
      <c r="AE3796" s="1" t="s">
        <v>9070</v>
      </c>
      <c r="AF3796" s="1" t="s">
        <v>8506</v>
      </c>
      <c r="AG3796" s="1" t="s">
        <v>3508</v>
      </c>
    </row>
    <row r="3797" spans="31:33" x14ac:dyDescent="0.25">
      <c r="AE3797" s="1" t="s">
        <v>9070</v>
      </c>
      <c r="AF3797" s="1" t="s">
        <v>8506</v>
      </c>
      <c r="AG3797" s="1" t="s">
        <v>3509</v>
      </c>
    </row>
    <row r="3798" spans="31:33" x14ac:dyDescent="0.25">
      <c r="AE3798" s="1" t="s">
        <v>9070</v>
      </c>
      <c r="AF3798" s="1" t="s">
        <v>8506</v>
      </c>
      <c r="AG3798" s="1" t="s">
        <v>3510</v>
      </c>
    </row>
    <row r="3799" spans="31:33" x14ac:dyDescent="0.25">
      <c r="AE3799" s="1" t="s">
        <v>9071</v>
      </c>
      <c r="AF3799" s="1" t="s">
        <v>8507</v>
      </c>
    </row>
    <row r="3800" spans="31:33" x14ac:dyDescent="0.25">
      <c r="AE3800" s="1" t="s">
        <v>9072</v>
      </c>
      <c r="AF3800" s="1" t="s">
        <v>3512</v>
      </c>
      <c r="AG3800" s="1" t="s">
        <v>3384</v>
      </c>
    </row>
    <row r="3801" spans="31:33" x14ac:dyDescent="0.25">
      <c r="AE3801" s="1" t="s">
        <v>9072</v>
      </c>
      <c r="AF3801" s="1" t="s">
        <v>3512</v>
      </c>
      <c r="AG3801" s="1" t="s">
        <v>3513</v>
      </c>
    </row>
    <row r="3802" spans="31:33" x14ac:dyDescent="0.25">
      <c r="AE3802" s="1" t="s">
        <v>9072</v>
      </c>
      <c r="AF3802" s="1" t="s">
        <v>3512</v>
      </c>
      <c r="AG3802" s="1" t="s">
        <v>3514</v>
      </c>
    </row>
    <row r="3803" spans="31:33" x14ac:dyDescent="0.25">
      <c r="AE3803" s="1" t="s">
        <v>9072</v>
      </c>
      <c r="AF3803" s="1" t="s">
        <v>3512</v>
      </c>
      <c r="AG3803" s="1" t="s">
        <v>530</v>
      </c>
    </row>
    <row r="3804" spans="31:33" x14ac:dyDescent="0.25">
      <c r="AE3804" s="1" t="s">
        <v>9072</v>
      </c>
      <c r="AF3804" s="1" t="s">
        <v>3512</v>
      </c>
      <c r="AG3804" s="1" t="s">
        <v>358</v>
      </c>
    </row>
    <row r="3805" spans="31:33" x14ac:dyDescent="0.25">
      <c r="AE3805" s="1" t="s">
        <v>9072</v>
      </c>
      <c r="AF3805" s="1" t="s">
        <v>3512</v>
      </c>
      <c r="AG3805" s="1" t="s">
        <v>333</v>
      </c>
    </row>
    <row r="3806" spans="31:33" x14ac:dyDescent="0.25">
      <c r="AE3806" s="1" t="s">
        <v>9072</v>
      </c>
      <c r="AF3806" s="1" t="s">
        <v>3512</v>
      </c>
      <c r="AG3806" s="1" t="s">
        <v>3515</v>
      </c>
    </row>
    <row r="3807" spans="31:33" x14ac:dyDescent="0.25">
      <c r="AE3807" s="1" t="s">
        <v>9072</v>
      </c>
      <c r="AF3807" s="1" t="s">
        <v>3512</v>
      </c>
      <c r="AG3807" s="1" t="s">
        <v>3117</v>
      </c>
    </row>
    <row r="3808" spans="31:33" x14ac:dyDescent="0.25">
      <c r="AE3808" s="1" t="s">
        <v>9072</v>
      </c>
      <c r="AF3808" s="1" t="s">
        <v>3512</v>
      </c>
      <c r="AG3808" s="1" t="s">
        <v>732</v>
      </c>
    </row>
    <row r="3809" spans="31:33" x14ac:dyDescent="0.25">
      <c r="AE3809" s="1" t="s">
        <v>9072</v>
      </c>
      <c r="AF3809" s="1" t="s">
        <v>3512</v>
      </c>
      <c r="AG3809" s="1" t="s">
        <v>1124</v>
      </c>
    </row>
    <row r="3810" spans="31:33" x14ac:dyDescent="0.25">
      <c r="AE3810" s="1" t="s">
        <v>9072</v>
      </c>
      <c r="AF3810" s="1" t="s">
        <v>3512</v>
      </c>
      <c r="AG3810" s="1" t="s">
        <v>3516</v>
      </c>
    </row>
    <row r="3811" spans="31:33" x14ac:dyDescent="0.25">
      <c r="AE3811" s="1" t="s">
        <v>9072</v>
      </c>
      <c r="AF3811" s="1" t="s">
        <v>3512</v>
      </c>
      <c r="AG3811" s="1" t="s">
        <v>3517</v>
      </c>
    </row>
    <row r="3812" spans="31:33" x14ac:dyDescent="0.25">
      <c r="AE3812" s="1" t="s">
        <v>9072</v>
      </c>
      <c r="AF3812" s="1" t="s">
        <v>3512</v>
      </c>
      <c r="AG3812" s="1" t="s">
        <v>407</v>
      </c>
    </row>
    <row r="3813" spans="31:33" x14ac:dyDescent="0.25">
      <c r="AE3813" s="1" t="s">
        <v>9072</v>
      </c>
      <c r="AF3813" s="1" t="s">
        <v>3512</v>
      </c>
      <c r="AG3813" s="1" t="s">
        <v>3518</v>
      </c>
    </row>
    <row r="3814" spans="31:33" x14ac:dyDescent="0.25">
      <c r="AE3814" s="1" t="s">
        <v>9072</v>
      </c>
      <c r="AF3814" s="1" t="s">
        <v>3512</v>
      </c>
      <c r="AG3814" s="1" t="s">
        <v>3519</v>
      </c>
    </row>
    <row r="3815" spans="31:33" x14ac:dyDescent="0.25">
      <c r="AE3815" s="1" t="s">
        <v>9072</v>
      </c>
      <c r="AF3815" s="1" t="s">
        <v>3512</v>
      </c>
      <c r="AG3815" s="1" t="s">
        <v>391</v>
      </c>
    </row>
    <row r="3816" spans="31:33" x14ac:dyDescent="0.25">
      <c r="AE3816" s="1" t="s">
        <v>9072</v>
      </c>
      <c r="AF3816" s="1" t="s">
        <v>3512</v>
      </c>
      <c r="AG3816" s="1" t="s">
        <v>3520</v>
      </c>
    </row>
    <row r="3817" spans="31:33" x14ac:dyDescent="0.25">
      <c r="AE3817" s="1" t="s">
        <v>9073</v>
      </c>
      <c r="AF3817" s="1" t="s">
        <v>8508</v>
      </c>
      <c r="AG3817" s="1" t="s">
        <v>3521</v>
      </c>
    </row>
    <row r="3818" spans="31:33" x14ac:dyDescent="0.25">
      <c r="AE3818" s="1" t="s">
        <v>9073</v>
      </c>
      <c r="AF3818" s="1" t="s">
        <v>8508</v>
      </c>
      <c r="AG3818" s="1" t="s">
        <v>3522</v>
      </c>
    </row>
    <row r="3819" spans="31:33" x14ac:dyDescent="0.25">
      <c r="AE3819" s="1" t="s">
        <v>9073</v>
      </c>
      <c r="AF3819" s="1" t="s">
        <v>8508</v>
      </c>
      <c r="AG3819" s="1" t="s">
        <v>3523</v>
      </c>
    </row>
    <row r="3820" spans="31:33" x14ac:dyDescent="0.25">
      <c r="AE3820" s="1" t="s">
        <v>9073</v>
      </c>
      <c r="AF3820" s="1" t="s">
        <v>8508</v>
      </c>
      <c r="AG3820" s="1" t="s">
        <v>650</v>
      </c>
    </row>
    <row r="3821" spans="31:33" x14ac:dyDescent="0.25">
      <c r="AE3821" s="1" t="s">
        <v>9073</v>
      </c>
      <c r="AF3821" s="1" t="s">
        <v>8508</v>
      </c>
      <c r="AG3821" s="1" t="s">
        <v>3524</v>
      </c>
    </row>
    <row r="3822" spans="31:33" x14ac:dyDescent="0.25">
      <c r="AE3822" s="1" t="s">
        <v>9073</v>
      </c>
      <c r="AF3822" s="1" t="s">
        <v>8508</v>
      </c>
      <c r="AG3822" s="1" t="s">
        <v>975</v>
      </c>
    </row>
    <row r="3823" spans="31:33" x14ac:dyDescent="0.25">
      <c r="AE3823" s="1" t="s">
        <v>9073</v>
      </c>
      <c r="AF3823" s="1" t="s">
        <v>8508</v>
      </c>
      <c r="AG3823" s="1" t="s">
        <v>3525</v>
      </c>
    </row>
    <row r="3824" spans="31:33" x14ac:dyDescent="0.25">
      <c r="AE3824" s="1" t="s">
        <v>9073</v>
      </c>
      <c r="AF3824" s="1" t="s">
        <v>8508</v>
      </c>
      <c r="AG3824" s="1" t="s">
        <v>3526</v>
      </c>
    </row>
    <row r="3825" spans="31:33" x14ac:dyDescent="0.25">
      <c r="AE3825" s="1" t="s">
        <v>9073</v>
      </c>
      <c r="AF3825" s="1" t="s">
        <v>8508</v>
      </c>
      <c r="AG3825" s="1" t="s">
        <v>3527</v>
      </c>
    </row>
    <row r="3826" spans="31:33" x14ac:dyDescent="0.25">
      <c r="AE3826" s="1" t="s">
        <v>9073</v>
      </c>
      <c r="AF3826" s="1" t="s">
        <v>8508</v>
      </c>
      <c r="AG3826" s="1" t="s">
        <v>3528</v>
      </c>
    </row>
    <row r="3827" spans="31:33" x14ac:dyDescent="0.25">
      <c r="AE3827" s="1" t="s">
        <v>9073</v>
      </c>
      <c r="AF3827" s="1" t="s">
        <v>8508</v>
      </c>
      <c r="AG3827" s="1" t="s">
        <v>3529</v>
      </c>
    </row>
    <row r="3828" spans="31:33" x14ac:dyDescent="0.25">
      <c r="AE3828" s="1" t="s">
        <v>9074</v>
      </c>
      <c r="AF3828" s="1" t="s">
        <v>8509</v>
      </c>
      <c r="AG3828" s="1" t="s">
        <v>3530</v>
      </c>
    </row>
    <row r="3829" spans="31:33" x14ac:dyDescent="0.25">
      <c r="AE3829" s="1" t="s">
        <v>9074</v>
      </c>
      <c r="AF3829" s="1" t="s">
        <v>8509</v>
      </c>
      <c r="AG3829" s="1" t="s">
        <v>3531</v>
      </c>
    </row>
    <row r="3830" spans="31:33" x14ac:dyDescent="0.25">
      <c r="AE3830" s="1" t="s">
        <v>9074</v>
      </c>
      <c r="AF3830" s="1" t="s">
        <v>8509</v>
      </c>
      <c r="AG3830" s="1" t="s">
        <v>3532</v>
      </c>
    </row>
    <row r="3831" spans="31:33" x14ac:dyDescent="0.25">
      <c r="AE3831" s="1" t="s">
        <v>9074</v>
      </c>
      <c r="AF3831" s="1" t="s">
        <v>8509</v>
      </c>
      <c r="AG3831" s="1" t="s">
        <v>3533</v>
      </c>
    </row>
    <row r="3832" spans="31:33" x14ac:dyDescent="0.25">
      <c r="AE3832" s="1" t="s">
        <v>9074</v>
      </c>
      <c r="AF3832" s="1" t="s">
        <v>8509</v>
      </c>
      <c r="AG3832" s="1" t="s">
        <v>3534</v>
      </c>
    </row>
    <row r="3833" spans="31:33" x14ac:dyDescent="0.25">
      <c r="AE3833" s="1" t="s">
        <v>9074</v>
      </c>
      <c r="AF3833" s="1" t="s">
        <v>8509</v>
      </c>
      <c r="AG3833" s="1" t="s">
        <v>3535</v>
      </c>
    </row>
    <row r="3834" spans="31:33" x14ac:dyDescent="0.25">
      <c r="AE3834" s="1" t="s">
        <v>9074</v>
      </c>
      <c r="AF3834" s="1" t="s">
        <v>8509</v>
      </c>
      <c r="AG3834" s="1" t="s">
        <v>3536</v>
      </c>
    </row>
    <row r="3835" spans="31:33" x14ac:dyDescent="0.25">
      <c r="AE3835" s="1" t="s">
        <v>9074</v>
      </c>
      <c r="AF3835" s="1" t="s">
        <v>8509</v>
      </c>
      <c r="AG3835" s="1" t="s">
        <v>3537</v>
      </c>
    </row>
    <row r="3836" spans="31:33" x14ac:dyDescent="0.25">
      <c r="AE3836" s="1" t="s">
        <v>9074</v>
      </c>
      <c r="AF3836" s="1" t="s">
        <v>8509</v>
      </c>
      <c r="AG3836" s="1" t="s">
        <v>685</v>
      </c>
    </row>
    <row r="3837" spans="31:33" x14ac:dyDescent="0.25">
      <c r="AE3837" s="1" t="s">
        <v>9074</v>
      </c>
      <c r="AF3837" s="1" t="s">
        <v>8509</v>
      </c>
      <c r="AG3837" s="1" t="s">
        <v>741</v>
      </c>
    </row>
    <row r="3838" spans="31:33" x14ac:dyDescent="0.25">
      <c r="AE3838" s="1" t="s">
        <v>9074</v>
      </c>
      <c r="AF3838" s="1" t="s">
        <v>8509</v>
      </c>
      <c r="AG3838" s="1" t="s">
        <v>3538</v>
      </c>
    </row>
    <row r="3839" spans="31:33" x14ac:dyDescent="0.25">
      <c r="AE3839" s="1" t="s">
        <v>9075</v>
      </c>
      <c r="AF3839" s="1" t="s">
        <v>8510</v>
      </c>
      <c r="AG3839" s="1" t="s">
        <v>3539</v>
      </c>
    </row>
    <row r="3840" spans="31:33" x14ac:dyDescent="0.25">
      <c r="AE3840" s="1" t="s">
        <v>9075</v>
      </c>
      <c r="AF3840" s="1" t="s">
        <v>8510</v>
      </c>
      <c r="AG3840" s="1" t="s">
        <v>3540</v>
      </c>
    </row>
    <row r="3841" spans="31:33" x14ac:dyDescent="0.25">
      <c r="AE3841" s="1" t="s">
        <v>9075</v>
      </c>
      <c r="AF3841" s="1" t="s">
        <v>8510</v>
      </c>
      <c r="AG3841" s="1" t="s">
        <v>3541</v>
      </c>
    </row>
    <row r="3842" spans="31:33" x14ac:dyDescent="0.25">
      <c r="AE3842" s="1" t="s">
        <v>9075</v>
      </c>
      <c r="AF3842" s="1" t="s">
        <v>8510</v>
      </c>
      <c r="AG3842" s="1" t="s">
        <v>3542</v>
      </c>
    </row>
    <row r="3843" spans="31:33" x14ac:dyDescent="0.25">
      <c r="AE3843" s="1" t="s">
        <v>9075</v>
      </c>
      <c r="AF3843" s="1" t="s">
        <v>8510</v>
      </c>
      <c r="AG3843" s="1" t="s">
        <v>878</v>
      </c>
    </row>
    <row r="3844" spans="31:33" x14ac:dyDescent="0.25">
      <c r="AE3844" s="1" t="s">
        <v>9075</v>
      </c>
      <c r="AF3844" s="1" t="s">
        <v>8510</v>
      </c>
      <c r="AG3844" s="1" t="s">
        <v>3543</v>
      </c>
    </row>
    <row r="3845" spans="31:33" x14ac:dyDescent="0.25">
      <c r="AE3845" s="1" t="s">
        <v>9075</v>
      </c>
      <c r="AF3845" s="1" t="s">
        <v>8510</v>
      </c>
      <c r="AG3845" s="1" t="s">
        <v>3544</v>
      </c>
    </row>
    <row r="3846" spans="31:33" x14ac:dyDescent="0.25">
      <c r="AE3846" s="1" t="s">
        <v>9075</v>
      </c>
      <c r="AF3846" s="1" t="s">
        <v>8510</v>
      </c>
      <c r="AG3846" s="1" t="s">
        <v>603</v>
      </c>
    </row>
    <row r="3847" spans="31:33" x14ac:dyDescent="0.25">
      <c r="AE3847" s="1" t="s">
        <v>9075</v>
      </c>
      <c r="AF3847" s="1" t="s">
        <v>8510</v>
      </c>
      <c r="AG3847" s="1" t="s">
        <v>1051</v>
      </c>
    </row>
    <row r="3848" spans="31:33" x14ac:dyDescent="0.25">
      <c r="AE3848" s="1" t="s">
        <v>9075</v>
      </c>
      <c r="AF3848" s="1" t="s">
        <v>8510</v>
      </c>
      <c r="AG3848" s="1" t="s">
        <v>1312</v>
      </c>
    </row>
    <row r="3849" spans="31:33" x14ac:dyDescent="0.25">
      <c r="AE3849" s="1" t="s">
        <v>9075</v>
      </c>
      <c r="AF3849" s="1" t="s">
        <v>8510</v>
      </c>
      <c r="AG3849" s="1" t="s">
        <v>2029</v>
      </c>
    </row>
    <row r="3850" spans="31:33" x14ac:dyDescent="0.25">
      <c r="AE3850" s="1" t="s">
        <v>9075</v>
      </c>
      <c r="AF3850" s="1" t="s">
        <v>8510</v>
      </c>
      <c r="AG3850" s="1" t="s">
        <v>680</v>
      </c>
    </row>
    <row r="3851" spans="31:33" x14ac:dyDescent="0.25">
      <c r="AE3851" s="1" t="s">
        <v>9075</v>
      </c>
      <c r="AF3851" s="1" t="s">
        <v>8510</v>
      </c>
      <c r="AG3851" s="1" t="s">
        <v>2112</v>
      </c>
    </row>
    <row r="3852" spans="31:33" x14ac:dyDescent="0.25">
      <c r="AE3852" s="1" t="s">
        <v>9075</v>
      </c>
      <c r="AF3852" s="1" t="s">
        <v>8510</v>
      </c>
      <c r="AG3852" s="1" t="s">
        <v>555</v>
      </c>
    </row>
    <row r="3853" spans="31:33" x14ac:dyDescent="0.25">
      <c r="AE3853" s="1" t="s">
        <v>9075</v>
      </c>
      <c r="AF3853" s="1" t="s">
        <v>8510</v>
      </c>
      <c r="AG3853" s="1" t="s">
        <v>3545</v>
      </c>
    </row>
    <row r="3854" spans="31:33" x14ac:dyDescent="0.25">
      <c r="AE3854" s="1" t="s">
        <v>9075</v>
      </c>
      <c r="AF3854" s="1" t="s">
        <v>8510</v>
      </c>
      <c r="AG3854" s="1" t="s">
        <v>3546</v>
      </c>
    </row>
    <row r="3855" spans="31:33" x14ac:dyDescent="0.25">
      <c r="AE3855" s="1" t="s">
        <v>9075</v>
      </c>
      <c r="AF3855" s="1" t="s">
        <v>8510</v>
      </c>
      <c r="AG3855" s="1" t="s">
        <v>2612</v>
      </c>
    </row>
    <row r="3856" spans="31:33" x14ac:dyDescent="0.25">
      <c r="AE3856" s="1" t="s">
        <v>9076</v>
      </c>
      <c r="AF3856" s="1" t="s">
        <v>3547</v>
      </c>
      <c r="AG3856" s="1" t="s">
        <v>3548</v>
      </c>
    </row>
    <row r="3857" spans="31:33" x14ac:dyDescent="0.25">
      <c r="AE3857" s="1" t="s">
        <v>9076</v>
      </c>
      <c r="AF3857" s="1" t="s">
        <v>3547</v>
      </c>
      <c r="AG3857" s="1" t="s">
        <v>2213</v>
      </c>
    </row>
    <row r="3858" spans="31:33" x14ac:dyDescent="0.25">
      <c r="AE3858" s="1" t="s">
        <v>9076</v>
      </c>
      <c r="AF3858" s="1" t="s">
        <v>3547</v>
      </c>
      <c r="AG3858" s="1" t="s">
        <v>3549</v>
      </c>
    </row>
    <row r="3859" spans="31:33" x14ac:dyDescent="0.25">
      <c r="AE3859" s="1" t="s">
        <v>9076</v>
      </c>
      <c r="AF3859" s="1" t="s">
        <v>3547</v>
      </c>
      <c r="AG3859" s="1" t="s">
        <v>449</v>
      </c>
    </row>
    <row r="3860" spans="31:33" x14ac:dyDescent="0.25">
      <c r="AE3860" s="1" t="s">
        <v>9076</v>
      </c>
      <c r="AF3860" s="1" t="s">
        <v>3547</v>
      </c>
      <c r="AG3860" s="1" t="s">
        <v>3550</v>
      </c>
    </row>
    <row r="3861" spans="31:33" x14ac:dyDescent="0.25">
      <c r="AE3861" s="1" t="s">
        <v>9076</v>
      </c>
      <c r="AF3861" s="1" t="s">
        <v>3547</v>
      </c>
      <c r="AG3861" s="1" t="s">
        <v>3551</v>
      </c>
    </row>
    <row r="3862" spans="31:33" x14ac:dyDescent="0.25">
      <c r="AE3862" s="1" t="s">
        <v>9076</v>
      </c>
      <c r="AF3862" s="1" t="s">
        <v>3547</v>
      </c>
      <c r="AG3862" s="1" t="s">
        <v>3552</v>
      </c>
    </row>
    <row r="3863" spans="31:33" x14ac:dyDescent="0.25">
      <c r="AE3863" s="1" t="s">
        <v>9076</v>
      </c>
      <c r="AF3863" s="1" t="s">
        <v>3547</v>
      </c>
      <c r="AG3863" s="1" t="s">
        <v>3553</v>
      </c>
    </row>
    <row r="3864" spans="31:33" x14ac:dyDescent="0.25">
      <c r="AE3864" s="1" t="s">
        <v>9076</v>
      </c>
      <c r="AF3864" s="1" t="s">
        <v>3547</v>
      </c>
      <c r="AG3864" s="1" t="s">
        <v>3415</v>
      </c>
    </row>
    <row r="3865" spans="31:33" x14ac:dyDescent="0.25">
      <c r="AE3865" s="1" t="s">
        <v>9076</v>
      </c>
      <c r="AF3865" s="1" t="s">
        <v>3547</v>
      </c>
      <c r="AG3865" s="1" t="s">
        <v>1154</v>
      </c>
    </row>
    <row r="3866" spans="31:33" x14ac:dyDescent="0.25">
      <c r="AE3866" s="1" t="s">
        <v>9076</v>
      </c>
      <c r="AF3866" s="1" t="s">
        <v>3547</v>
      </c>
      <c r="AG3866" s="1" t="s">
        <v>3554</v>
      </c>
    </row>
    <row r="3867" spans="31:33" x14ac:dyDescent="0.25">
      <c r="AE3867" s="1" t="s">
        <v>9076</v>
      </c>
      <c r="AF3867" s="1" t="s">
        <v>3547</v>
      </c>
      <c r="AG3867" s="1" t="s">
        <v>3555</v>
      </c>
    </row>
    <row r="3868" spans="31:33" x14ac:dyDescent="0.25">
      <c r="AE3868" s="1" t="s">
        <v>9076</v>
      </c>
      <c r="AF3868" s="1" t="s">
        <v>3547</v>
      </c>
      <c r="AG3868" s="1" t="s">
        <v>2897</v>
      </c>
    </row>
    <row r="3869" spans="31:33" x14ac:dyDescent="0.25">
      <c r="AE3869" s="1" t="s">
        <v>9077</v>
      </c>
      <c r="AF3869" s="1" t="s">
        <v>8511</v>
      </c>
      <c r="AG3869" s="1" t="s">
        <v>3556</v>
      </c>
    </row>
    <row r="3870" spans="31:33" x14ac:dyDescent="0.25">
      <c r="AE3870" s="1" t="s">
        <v>9077</v>
      </c>
      <c r="AF3870" s="1" t="s">
        <v>8511</v>
      </c>
      <c r="AG3870" s="1" t="s">
        <v>3557</v>
      </c>
    </row>
    <row r="3871" spans="31:33" x14ac:dyDescent="0.25">
      <c r="AE3871" s="1" t="s">
        <v>9077</v>
      </c>
      <c r="AF3871" s="1" t="s">
        <v>8511</v>
      </c>
      <c r="AG3871" s="1" t="s">
        <v>386</v>
      </c>
    </row>
    <row r="3872" spans="31:33" x14ac:dyDescent="0.25">
      <c r="AE3872" s="1" t="s">
        <v>9077</v>
      </c>
      <c r="AF3872" s="1" t="s">
        <v>8511</v>
      </c>
      <c r="AG3872" s="1" t="s">
        <v>3558</v>
      </c>
    </row>
    <row r="3873" spans="31:33" x14ac:dyDescent="0.25">
      <c r="AE3873" s="1" t="s">
        <v>9077</v>
      </c>
      <c r="AF3873" s="1" t="s">
        <v>8511</v>
      </c>
      <c r="AG3873" s="1" t="s">
        <v>3559</v>
      </c>
    </row>
    <row r="3874" spans="31:33" x14ac:dyDescent="0.25">
      <c r="AE3874" s="1" t="s">
        <v>9077</v>
      </c>
      <c r="AF3874" s="1" t="s">
        <v>8511</v>
      </c>
      <c r="AG3874" s="1" t="s">
        <v>3560</v>
      </c>
    </row>
    <row r="3875" spans="31:33" x14ac:dyDescent="0.25">
      <c r="AE3875" s="1" t="s">
        <v>9077</v>
      </c>
      <c r="AF3875" s="1" t="s">
        <v>8511</v>
      </c>
      <c r="AG3875" s="1" t="s">
        <v>2829</v>
      </c>
    </row>
    <row r="3876" spans="31:33" x14ac:dyDescent="0.25">
      <c r="AE3876" s="1" t="s">
        <v>9077</v>
      </c>
      <c r="AF3876" s="1" t="s">
        <v>8511</v>
      </c>
      <c r="AG3876" s="1" t="s">
        <v>1068</v>
      </c>
    </row>
    <row r="3877" spans="31:33" x14ac:dyDescent="0.25">
      <c r="AE3877" s="1" t="s">
        <v>9077</v>
      </c>
      <c r="AF3877" s="1" t="s">
        <v>8511</v>
      </c>
      <c r="AG3877" s="1" t="s">
        <v>3561</v>
      </c>
    </row>
    <row r="3878" spans="31:33" x14ac:dyDescent="0.25">
      <c r="AE3878" s="1" t="s">
        <v>9077</v>
      </c>
      <c r="AF3878" s="1" t="s">
        <v>8511</v>
      </c>
      <c r="AG3878" s="1" t="s">
        <v>3219</v>
      </c>
    </row>
    <row r="3879" spans="31:33" x14ac:dyDescent="0.25">
      <c r="AE3879" s="1" t="s">
        <v>9077</v>
      </c>
      <c r="AF3879" s="1" t="s">
        <v>8511</v>
      </c>
      <c r="AG3879" s="1" t="s">
        <v>3562</v>
      </c>
    </row>
    <row r="3880" spans="31:33" x14ac:dyDescent="0.25">
      <c r="AE3880" s="1" t="s">
        <v>9077</v>
      </c>
      <c r="AF3880" s="1" t="s">
        <v>8511</v>
      </c>
      <c r="AG3880" s="1" t="s">
        <v>3563</v>
      </c>
    </row>
    <row r="3881" spans="31:33" x14ac:dyDescent="0.25">
      <c r="AE3881" s="1" t="s">
        <v>9077</v>
      </c>
      <c r="AF3881" s="1" t="s">
        <v>8511</v>
      </c>
      <c r="AG3881" s="1" t="s">
        <v>3564</v>
      </c>
    </row>
    <row r="3882" spans="31:33" x14ac:dyDescent="0.25">
      <c r="AE3882" s="1" t="s">
        <v>9077</v>
      </c>
      <c r="AF3882" s="1" t="s">
        <v>8511</v>
      </c>
      <c r="AG3882" s="1" t="s">
        <v>3565</v>
      </c>
    </row>
    <row r="3883" spans="31:33" x14ac:dyDescent="0.25">
      <c r="AE3883" s="1" t="s">
        <v>9077</v>
      </c>
      <c r="AF3883" s="1" t="s">
        <v>8511</v>
      </c>
      <c r="AG3883" s="1" t="s">
        <v>737</v>
      </c>
    </row>
    <row r="3884" spans="31:33" x14ac:dyDescent="0.25">
      <c r="AE3884" s="1" t="s">
        <v>9077</v>
      </c>
      <c r="AF3884" s="1" t="s">
        <v>8511</v>
      </c>
      <c r="AG3884" s="1" t="s">
        <v>3566</v>
      </c>
    </row>
    <row r="3885" spans="31:33" x14ac:dyDescent="0.25">
      <c r="AE3885" s="1" t="s">
        <v>9077</v>
      </c>
      <c r="AF3885" s="1" t="s">
        <v>8511</v>
      </c>
      <c r="AG3885" s="1" t="s">
        <v>3567</v>
      </c>
    </row>
    <row r="3886" spans="31:33" x14ac:dyDescent="0.25">
      <c r="AE3886" s="1" t="s">
        <v>9077</v>
      </c>
      <c r="AF3886" s="1" t="s">
        <v>8511</v>
      </c>
      <c r="AG3886" s="1" t="s">
        <v>511</v>
      </c>
    </row>
    <row r="3887" spans="31:33" x14ac:dyDescent="0.25">
      <c r="AE3887" s="1" t="s">
        <v>9077</v>
      </c>
      <c r="AF3887" s="1" t="s">
        <v>8511</v>
      </c>
      <c r="AG3887" s="1" t="s">
        <v>730</v>
      </c>
    </row>
    <row r="3888" spans="31:33" x14ac:dyDescent="0.25">
      <c r="AE3888" s="1" t="s">
        <v>9077</v>
      </c>
      <c r="AF3888" s="1" t="s">
        <v>8511</v>
      </c>
      <c r="AG3888" s="1" t="s">
        <v>803</v>
      </c>
    </row>
    <row r="3889" spans="31:33" x14ac:dyDescent="0.25">
      <c r="AE3889" s="1" t="s">
        <v>9077</v>
      </c>
      <c r="AF3889" s="1" t="s">
        <v>8511</v>
      </c>
      <c r="AG3889" s="1" t="s">
        <v>3568</v>
      </c>
    </row>
    <row r="3890" spans="31:33" x14ac:dyDescent="0.25">
      <c r="AE3890" s="1" t="s">
        <v>9078</v>
      </c>
      <c r="AF3890" s="1" t="s">
        <v>8512</v>
      </c>
      <c r="AG3890" s="1" t="s">
        <v>3569</v>
      </c>
    </row>
    <row r="3891" spans="31:33" x14ac:dyDescent="0.25">
      <c r="AE3891" s="1" t="s">
        <v>9078</v>
      </c>
      <c r="AF3891" s="1" t="s">
        <v>8512</v>
      </c>
      <c r="AG3891" s="1" t="s">
        <v>3570</v>
      </c>
    </row>
    <row r="3892" spans="31:33" x14ac:dyDescent="0.25">
      <c r="AE3892" s="1" t="s">
        <v>9078</v>
      </c>
      <c r="AF3892" s="1" t="s">
        <v>8512</v>
      </c>
      <c r="AG3892" s="1" t="s">
        <v>706</v>
      </c>
    </row>
    <row r="3893" spans="31:33" x14ac:dyDescent="0.25">
      <c r="AE3893" s="1" t="s">
        <v>9078</v>
      </c>
      <c r="AF3893" s="1" t="s">
        <v>8512</v>
      </c>
      <c r="AG3893" s="1" t="s">
        <v>3571</v>
      </c>
    </row>
    <row r="3894" spans="31:33" x14ac:dyDescent="0.25">
      <c r="AE3894" s="1" t="s">
        <v>9078</v>
      </c>
      <c r="AF3894" s="1" t="s">
        <v>8512</v>
      </c>
      <c r="AG3894" s="1" t="s">
        <v>3572</v>
      </c>
    </row>
    <row r="3895" spans="31:33" x14ac:dyDescent="0.25">
      <c r="AE3895" s="1" t="s">
        <v>9078</v>
      </c>
      <c r="AF3895" s="1" t="s">
        <v>8512</v>
      </c>
      <c r="AG3895" s="1" t="s">
        <v>3573</v>
      </c>
    </row>
    <row r="3896" spans="31:33" x14ac:dyDescent="0.25">
      <c r="AE3896" s="1" t="s">
        <v>9078</v>
      </c>
      <c r="AF3896" s="1" t="s">
        <v>8512</v>
      </c>
      <c r="AG3896" s="1" t="s">
        <v>398</v>
      </c>
    </row>
    <row r="3897" spans="31:33" x14ac:dyDescent="0.25">
      <c r="AE3897" s="1" t="s">
        <v>9078</v>
      </c>
      <c r="AF3897" s="1" t="s">
        <v>8512</v>
      </c>
      <c r="AG3897" s="1" t="s">
        <v>3574</v>
      </c>
    </row>
    <row r="3898" spans="31:33" x14ac:dyDescent="0.25">
      <c r="AE3898" s="1" t="s">
        <v>9078</v>
      </c>
      <c r="AF3898" s="1" t="s">
        <v>8512</v>
      </c>
      <c r="AG3898" s="1" t="s">
        <v>3575</v>
      </c>
    </row>
    <row r="3899" spans="31:33" x14ac:dyDescent="0.25">
      <c r="AE3899" s="1" t="s">
        <v>9078</v>
      </c>
      <c r="AF3899" s="1" t="s">
        <v>8512</v>
      </c>
      <c r="AG3899" s="1" t="s">
        <v>3576</v>
      </c>
    </row>
    <row r="3900" spans="31:33" x14ac:dyDescent="0.25">
      <c r="AE3900" s="1" t="s">
        <v>9078</v>
      </c>
      <c r="AF3900" s="1" t="s">
        <v>8512</v>
      </c>
      <c r="AG3900" s="1" t="s">
        <v>3577</v>
      </c>
    </row>
    <row r="3901" spans="31:33" x14ac:dyDescent="0.25">
      <c r="AE3901" s="1" t="s">
        <v>9078</v>
      </c>
      <c r="AF3901" s="1" t="s">
        <v>8512</v>
      </c>
      <c r="AG3901" s="1" t="s">
        <v>2302</v>
      </c>
    </row>
    <row r="3902" spans="31:33" x14ac:dyDescent="0.25">
      <c r="AE3902" s="1" t="s">
        <v>9078</v>
      </c>
      <c r="AF3902" s="1" t="s">
        <v>8512</v>
      </c>
      <c r="AG3902" s="1" t="s">
        <v>784</v>
      </c>
    </row>
    <row r="3903" spans="31:33" x14ac:dyDescent="0.25">
      <c r="AE3903" s="1" t="s">
        <v>9078</v>
      </c>
      <c r="AF3903" s="1" t="s">
        <v>8512</v>
      </c>
      <c r="AG3903" s="1" t="s">
        <v>2335</v>
      </c>
    </row>
    <row r="3904" spans="31:33" x14ac:dyDescent="0.25">
      <c r="AE3904" s="1" t="s">
        <v>9078</v>
      </c>
      <c r="AF3904" s="1" t="s">
        <v>8512</v>
      </c>
      <c r="AG3904" s="1" t="s">
        <v>3578</v>
      </c>
    </row>
    <row r="3905" spans="31:33" x14ac:dyDescent="0.25">
      <c r="AE3905" s="1" t="s">
        <v>9078</v>
      </c>
      <c r="AF3905" s="1" t="s">
        <v>8512</v>
      </c>
      <c r="AG3905" s="1" t="s">
        <v>3426</v>
      </c>
    </row>
    <row r="3906" spans="31:33" x14ac:dyDescent="0.25">
      <c r="AE3906" s="1" t="s">
        <v>9078</v>
      </c>
      <c r="AF3906" s="1" t="s">
        <v>8512</v>
      </c>
      <c r="AG3906" s="1" t="s">
        <v>3579</v>
      </c>
    </row>
    <row r="3907" spans="31:33" x14ac:dyDescent="0.25">
      <c r="AE3907" s="1" t="s">
        <v>9078</v>
      </c>
      <c r="AF3907" s="1" t="s">
        <v>8512</v>
      </c>
      <c r="AG3907" s="1" t="s">
        <v>3580</v>
      </c>
    </row>
    <row r="3908" spans="31:33" x14ac:dyDescent="0.25">
      <c r="AE3908" s="1" t="s">
        <v>9078</v>
      </c>
      <c r="AF3908" s="1" t="s">
        <v>8512</v>
      </c>
      <c r="AG3908" s="1" t="s">
        <v>3581</v>
      </c>
    </row>
    <row r="3909" spans="31:33" x14ac:dyDescent="0.25">
      <c r="AE3909" s="1" t="s">
        <v>9078</v>
      </c>
      <c r="AF3909" s="1" t="s">
        <v>8512</v>
      </c>
      <c r="AG3909" s="1" t="s">
        <v>3582</v>
      </c>
    </row>
    <row r="3910" spans="31:33" x14ac:dyDescent="0.25">
      <c r="AE3910" s="1" t="s">
        <v>9078</v>
      </c>
      <c r="AF3910" s="1" t="s">
        <v>8512</v>
      </c>
      <c r="AG3910" s="1" t="s">
        <v>3583</v>
      </c>
    </row>
    <row r="3911" spans="31:33" x14ac:dyDescent="0.25">
      <c r="AE3911" s="1" t="s">
        <v>9078</v>
      </c>
      <c r="AF3911" s="1" t="s">
        <v>8512</v>
      </c>
      <c r="AG3911" s="1" t="s">
        <v>816</v>
      </c>
    </row>
    <row r="3912" spans="31:33" x14ac:dyDescent="0.25">
      <c r="AE3912" s="1" t="s">
        <v>9078</v>
      </c>
      <c r="AF3912" s="1" t="s">
        <v>8512</v>
      </c>
      <c r="AG3912" s="1" t="s">
        <v>3584</v>
      </c>
    </row>
    <row r="3913" spans="31:33" x14ac:dyDescent="0.25">
      <c r="AE3913" s="1" t="s">
        <v>9078</v>
      </c>
      <c r="AF3913" s="1" t="s">
        <v>8512</v>
      </c>
      <c r="AG3913" s="1" t="s">
        <v>1138</v>
      </c>
    </row>
    <row r="3914" spans="31:33" x14ac:dyDescent="0.25">
      <c r="AE3914" s="1" t="s">
        <v>9078</v>
      </c>
      <c r="AF3914" s="1" t="s">
        <v>8512</v>
      </c>
      <c r="AG3914" s="1" t="s">
        <v>3585</v>
      </c>
    </row>
    <row r="3915" spans="31:33" x14ac:dyDescent="0.25">
      <c r="AE3915" s="1" t="s">
        <v>9079</v>
      </c>
      <c r="AF3915" s="1" t="s">
        <v>8513</v>
      </c>
      <c r="AG3915" s="1" t="s">
        <v>3586</v>
      </c>
    </row>
    <row r="3916" spans="31:33" x14ac:dyDescent="0.25">
      <c r="AE3916" s="1" t="s">
        <v>9079</v>
      </c>
      <c r="AF3916" s="1" t="s">
        <v>8513</v>
      </c>
      <c r="AG3916" s="1" t="s">
        <v>3587</v>
      </c>
    </row>
    <row r="3917" spans="31:33" x14ac:dyDescent="0.25">
      <c r="AE3917" s="1" t="s">
        <v>9079</v>
      </c>
      <c r="AF3917" s="1" t="s">
        <v>8513</v>
      </c>
      <c r="AG3917" s="1" t="s">
        <v>3318</v>
      </c>
    </row>
    <row r="3918" spans="31:33" x14ac:dyDescent="0.25">
      <c r="AE3918" s="1" t="s">
        <v>9079</v>
      </c>
      <c r="AF3918" s="1" t="s">
        <v>8513</v>
      </c>
      <c r="AG3918" s="1" t="s">
        <v>3588</v>
      </c>
    </row>
    <row r="3919" spans="31:33" x14ac:dyDescent="0.25">
      <c r="AE3919" s="1" t="s">
        <v>9079</v>
      </c>
      <c r="AF3919" s="1" t="s">
        <v>8513</v>
      </c>
      <c r="AG3919" s="1" t="s">
        <v>3589</v>
      </c>
    </row>
    <row r="3920" spans="31:33" x14ac:dyDescent="0.25">
      <c r="AE3920" s="1" t="s">
        <v>9079</v>
      </c>
      <c r="AF3920" s="1" t="s">
        <v>8513</v>
      </c>
      <c r="AG3920" s="1" t="s">
        <v>3590</v>
      </c>
    </row>
    <row r="3921" spans="31:33" x14ac:dyDescent="0.25">
      <c r="AE3921" s="1" t="s">
        <v>9079</v>
      </c>
      <c r="AF3921" s="1" t="s">
        <v>8513</v>
      </c>
      <c r="AG3921" s="1" t="s">
        <v>3591</v>
      </c>
    </row>
    <row r="3922" spans="31:33" x14ac:dyDescent="0.25">
      <c r="AE3922" s="1" t="s">
        <v>9079</v>
      </c>
      <c r="AF3922" s="1" t="s">
        <v>8513</v>
      </c>
      <c r="AG3922" s="1" t="s">
        <v>2649</v>
      </c>
    </row>
    <row r="3923" spans="31:33" x14ac:dyDescent="0.25">
      <c r="AE3923" s="1" t="s">
        <v>9079</v>
      </c>
      <c r="AF3923" s="1" t="s">
        <v>8513</v>
      </c>
      <c r="AG3923" s="1" t="s">
        <v>3592</v>
      </c>
    </row>
    <row r="3924" spans="31:33" x14ac:dyDescent="0.25">
      <c r="AE3924" s="1" t="s">
        <v>9079</v>
      </c>
      <c r="AF3924" s="1" t="s">
        <v>8513</v>
      </c>
      <c r="AG3924" s="1" t="s">
        <v>3593</v>
      </c>
    </row>
    <row r="3925" spans="31:33" x14ac:dyDescent="0.25">
      <c r="AE3925" s="1" t="s">
        <v>9079</v>
      </c>
      <c r="AF3925" s="1" t="s">
        <v>8513</v>
      </c>
      <c r="AG3925" s="1" t="s">
        <v>1334</v>
      </c>
    </row>
    <row r="3926" spans="31:33" x14ac:dyDescent="0.25">
      <c r="AE3926" s="1" t="s">
        <v>9079</v>
      </c>
      <c r="AF3926" s="1" t="s">
        <v>8513</v>
      </c>
      <c r="AG3926" s="1" t="s">
        <v>3594</v>
      </c>
    </row>
    <row r="3927" spans="31:33" x14ac:dyDescent="0.25">
      <c r="AE3927" s="1" t="s">
        <v>9079</v>
      </c>
      <c r="AF3927" s="1" t="s">
        <v>8513</v>
      </c>
      <c r="AG3927" s="1" t="s">
        <v>3595</v>
      </c>
    </row>
    <row r="3928" spans="31:33" x14ac:dyDescent="0.25">
      <c r="AE3928" s="1" t="s">
        <v>9079</v>
      </c>
      <c r="AF3928" s="1" t="s">
        <v>8513</v>
      </c>
      <c r="AG3928" s="1" t="s">
        <v>984</v>
      </c>
    </row>
    <row r="3929" spans="31:33" x14ac:dyDescent="0.25">
      <c r="AE3929" s="1" t="s">
        <v>9079</v>
      </c>
      <c r="AF3929" s="1" t="s">
        <v>8513</v>
      </c>
      <c r="AG3929" s="1" t="s">
        <v>2996</v>
      </c>
    </row>
    <row r="3930" spans="31:33" x14ac:dyDescent="0.25">
      <c r="AE3930" s="1" t="s">
        <v>9079</v>
      </c>
      <c r="AF3930" s="1" t="s">
        <v>8513</v>
      </c>
      <c r="AG3930" s="1" t="s">
        <v>2718</v>
      </c>
    </row>
    <row r="3931" spans="31:33" x14ac:dyDescent="0.25">
      <c r="AE3931" s="1" t="s">
        <v>9079</v>
      </c>
      <c r="AF3931" s="1" t="s">
        <v>8513</v>
      </c>
      <c r="AG3931" s="1" t="s">
        <v>3596</v>
      </c>
    </row>
    <row r="3932" spans="31:33" x14ac:dyDescent="0.25">
      <c r="AE3932" s="1" t="s">
        <v>9080</v>
      </c>
      <c r="AF3932" s="1" t="s">
        <v>8514</v>
      </c>
      <c r="AG3932" s="1" t="s">
        <v>3597</v>
      </c>
    </row>
    <row r="3933" spans="31:33" x14ac:dyDescent="0.25">
      <c r="AE3933" s="1" t="s">
        <v>9080</v>
      </c>
      <c r="AF3933" s="1" t="s">
        <v>8514</v>
      </c>
      <c r="AG3933" s="1" t="s">
        <v>1014</v>
      </c>
    </row>
    <row r="3934" spans="31:33" x14ac:dyDescent="0.25">
      <c r="AE3934" s="1" t="s">
        <v>9080</v>
      </c>
      <c r="AF3934" s="1" t="s">
        <v>8514</v>
      </c>
      <c r="AG3934" s="1" t="s">
        <v>3356</v>
      </c>
    </row>
    <row r="3935" spans="31:33" x14ac:dyDescent="0.25">
      <c r="AE3935" s="1" t="s">
        <v>9080</v>
      </c>
      <c r="AF3935" s="1" t="s">
        <v>8514</v>
      </c>
      <c r="AG3935" s="1" t="s">
        <v>3323</v>
      </c>
    </row>
    <row r="3936" spans="31:33" x14ac:dyDescent="0.25">
      <c r="AE3936" s="1" t="s">
        <v>9080</v>
      </c>
      <c r="AF3936" s="1" t="s">
        <v>8514</v>
      </c>
      <c r="AG3936" s="1" t="s">
        <v>3598</v>
      </c>
    </row>
    <row r="3937" spans="31:33" x14ac:dyDescent="0.25">
      <c r="AE3937" s="1" t="s">
        <v>9080</v>
      </c>
      <c r="AF3937" s="1" t="s">
        <v>8514</v>
      </c>
      <c r="AG3937" s="1" t="s">
        <v>3599</v>
      </c>
    </row>
    <row r="3938" spans="31:33" x14ac:dyDescent="0.25">
      <c r="AE3938" s="1" t="s">
        <v>9080</v>
      </c>
      <c r="AF3938" s="1" t="s">
        <v>8514</v>
      </c>
      <c r="AG3938" s="1" t="s">
        <v>3600</v>
      </c>
    </row>
    <row r="3939" spans="31:33" x14ac:dyDescent="0.25">
      <c r="AE3939" s="1" t="s">
        <v>9080</v>
      </c>
      <c r="AF3939" s="1" t="s">
        <v>8514</v>
      </c>
      <c r="AG3939" s="1" t="s">
        <v>3601</v>
      </c>
    </row>
    <row r="3940" spans="31:33" x14ac:dyDescent="0.25">
      <c r="AE3940" s="1" t="s">
        <v>9080</v>
      </c>
      <c r="AF3940" s="1" t="s">
        <v>8514</v>
      </c>
      <c r="AG3940" s="1" t="s">
        <v>3602</v>
      </c>
    </row>
    <row r="3941" spans="31:33" x14ac:dyDescent="0.25">
      <c r="AE3941" s="1" t="s">
        <v>9080</v>
      </c>
      <c r="AF3941" s="1" t="s">
        <v>8514</v>
      </c>
      <c r="AG3941" s="1" t="s">
        <v>3603</v>
      </c>
    </row>
    <row r="3942" spans="31:33" x14ac:dyDescent="0.25">
      <c r="AE3942" s="1" t="s">
        <v>9080</v>
      </c>
      <c r="AF3942" s="1" t="s">
        <v>8514</v>
      </c>
      <c r="AG3942" s="1" t="s">
        <v>3604</v>
      </c>
    </row>
    <row r="3943" spans="31:33" x14ac:dyDescent="0.25">
      <c r="AE3943" s="1" t="s">
        <v>9080</v>
      </c>
      <c r="AF3943" s="1" t="s">
        <v>8514</v>
      </c>
      <c r="AG3943" s="1" t="s">
        <v>3605</v>
      </c>
    </row>
    <row r="3944" spans="31:33" x14ac:dyDescent="0.25">
      <c r="AE3944" s="1" t="s">
        <v>9080</v>
      </c>
      <c r="AF3944" s="1" t="s">
        <v>8514</v>
      </c>
      <c r="AG3944" s="1" t="s">
        <v>3606</v>
      </c>
    </row>
    <row r="3945" spans="31:33" x14ac:dyDescent="0.25">
      <c r="AE3945" s="1" t="s">
        <v>9080</v>
      </c>
      <c r="AF3945" s="1" t="s">
        <v>8514</v>
      </c>
      <c r="AG3945" s="1" t="s">
        <v>3607</v>
      </c>
    </row>
    <row r="3946" spans="31:33" x14ac:dyDescent="0.25">
      <c r="AE3946" s="1" t="s">
        <v>9080</v>
      </c>
      <c r="AF3946" s="1" t="s">
        <v>8514</v>
      </c>
      <c r="AG3946" s="1" t="s">
        <v>3608</v>
      </c>
    </row>
    <row r="3947" spans="31:33" x14ac:dyDescent="0.25">
      <c r="AE3947" s="1" t="s">
        <v>9081</v>
      </c>
      <c r="AF3947" s="1" t="s">
        <v>8515</v>
      </c>
      <c r="AG3947" s="1" t="s">
        <v>3609</v>
      </c>
    </row>
    <row r="3948" spans="31:33" x14ac:dyDescent="0.25">
      <c r="AE3948" s="1" t="s">
        <v>9081</v>
      </c>
      <c r="AF3948" s="1" t="s">
        <v>8515</v>
      </c>
      <c r="AG3948" s="1" t="s">
        <v>774</v>
      </c>
    </row>
    <row r="3949" spans="31:33" x14ac:dyDescent="0.25">
      <c r="AE3949" s="1" t="s">
        <v>9081</v>
      </c>
      <c r="AF3949" s="1" t="s">
        <v>8515</v>
      </c>
      <c r="AG3949" s="1" t="s">
        <v>3610</v>
      </c>
    </row>
    <row r="3950" spans="31:33" x14ac:dyDescent="0.25">
      <c r="AE3950" s="1" t="s">
        <v>9081</v>
      </c>
      <c r="AF3950" s="1" t="s">
        <v>8515</v>
      </c>
      <c r="AG3950" s="1" t="s">
        <v>3461</v>
      </c>
    </row>
    <row r="3951" spans="31:33" x14ac:dyDescent="0.25">
      <c r="AE3951" s="1" t="s">
        <v>9081</v>
      </c>
      <c r="AF3951" s="1" t="s">
        <v>8515</v>
      </c>
      <c r="AG3951" s="1" t="s">
        <v>3611</v>
      </c>
    </row>
    <row r="3952" spans="31:33" x14ac:dyDescent="0.25">
      <c r="AE3952" s="1" t="s">
        <v>9081</v>
      </c>
      <c r="AF3952" s="1" t="s">
        <v>8515</v>
      </c>
      <c r="AG3952" s="1" t="s">
        <v>3612</v>
      </c>
    </row>
    <row r="3953" spans="31:33" x14ac:dyDescent="0.25">
      <c r="AE3953" s="1" t="s">
        <v>9081</v>
      </c>
      <c r="AF3953" s="1" t="s">
        <v>8515</v>
      </c>
      <c r="AG3953" s="1" t="s">
        <v>3613</v>
      </c>
    </row>
    <row r="3954" spans="31:33" x14ac:dyDescent="0.25">
      <c r="AE3954" s="1" t="s">
        <v>9081</v>
      </c>
      <c r="AF3954" s="1" t="s">
        <v>8515</v>
      </c>
      <c r="AG3954" s="1" t="s">
        <v>3614</v>
      </c>
    </row>
    <row r="3955" spans="31:33" x14ac:dyDescent="0.25">
      <c r="AE3955" s="1" t="s">
        <v>9081</v>
      </c>
      <c r="AF3955" s="1" t="s">
        <v>8515</v>
      </c>
      <c r="AG3955" s="1" t="s">
        <v>3615</v>
      </c>
    </row>
    <row r="3956" spans="31:33" x14ac:dyDescent="0.25">
      <c r="AE3956" s="1" t="s">
        <v>9081</v>
      </c>
      <c r="AF3956" s="1" t="s">
        <v>8515</v>
      </c>
      <c r="AG3956" s="1" t="s">
        <v>3211</v>
      </c>
    </row>
    <row r="3957" spans="31:33" x14ac:dyDescent="0.25">
      <c r="AE3957" s="1" t="s">
        <v>9081</v>
      </c>
      <c r="AF3957" s="1" t="s">
        <v>8515</v>
      </c>
      <c r="AG3957" s="1" t="s">
        <v>1371</v>
      </c>
    </row>
    <row r="3958" spans="31:33" x14ac:dyDescent="0.25">
      <c r="AE3958" s="1" t="s">
        <v>9081</v>
      </c>
      <c r="AF3958" s="1" t="s">
        <v>8515</v>
      </c>
      <c r="AG3958" s="1" t="s">
        <v>1977</v>
      </c>
    </row>
    <row r="3959" spans="31:33" x14ac:dyDescent="0.25">
      <c r="AE3959" s="1" t="s">
        <v>9081</v>
      </c>
      <c r="AF3959" s="1" t="s">
        <v>8515</v>
      </c>
      <c r="AG3959" s="1" t="s">
        <v>3616</v>
      </c>
    </row>
    <row r="3960" spans="31:33" x14ac:dyDescent="0.25">
      <c r="AE3960" s="1" t="s">
        <v>9081</v>
      </c>
      <c r="AF3960" s="1" t="s">
        <v>8515</v>
      </c>
      <c r="AG3960" s="1" t="s">
        <v>3617</v>
      </c>
    </row>
    <row r="3961" spans="31:33" x14ac:dyDescent="0.25">
      <c r="AE3961" s="1" t="s">
        <v>9082</v>
      </c>
      <c r="AF3961" s="1" t="s">
        <v>3618</v>
      </c>
      <c r="AG3961" s="1" t="s">
        <v>3619</v>
      </c>
    </row>
    <row r="3962" spans="31:33" x14ac:dyDescent="0.25">
      <c r="AE3962" s="1" t="s">
        <v>9082</v>
      </c>
      <c r="AF3962" s="1" t="s">
        <v>3618</v>
      </c>
      <c r="AG3962" s="1" t="s">
        <v>3620</v>
      </c>
    </row>
    <row r="3963" spans="31:33" x14ac:dyDescent="0.25">
      <c r="AE3963" s="1" t="s">
        <v>9082</v>
      </c>
      <c r="AF3963" s="1" t="s">
        <v>3618</v>
      </c>
      <c r="AG3963" s="1" t="s">
        <v>1010</v>
      </c>
    </row>
    <row r="3964" spans="31:33" x14ac:dyDescent="0.25">
      <c r="AE3964" s="1" t="s">
        <v>9082</v>
      </c>
      <c r="AF3964" s="1" t="s">
        <v>3618</v>
      </c>
      <c r="AG3964" s="1" t="s">
        <v>3621</v>
      </c>
    </row>
    <row r="3965" spans="31:33" x14ac:dyDescent="0.25">
      <c r="AE3965" s="1" t="s">
        <v>9082</v>
      </c>
      <c r="AF3965" s="1" t="s">
        <v>3618</v>
      </c>
      <c r="AG3965" s="1" t="s">
        <v>333</v>
      </c>
    </row>
    <row r="3966" spans="31:33" x14ac:dyDescent="0.25">
      <c r="AE3966" s="1" t="s">
        <v>9082</v>
      </c>
      <c r="AF3966" s="1" t="s">
        <v>3618</v>
      </c>
      <c r="AG3966" s="1" t="s">
        <v>3622</v>
      </c>
    </row>
    <row r="3967" spans="31:33" x14ac:dyDescent="0.25">
      <c r="AE3967" s="1" t="s">
        <v>9082</v>
      </c>
      <c r="AF3967" s="1" t="s">
        <v>3618</v>
      </c>
      <c r="AG3967" s="1" t="s">
        <v>3623</v>
      </c>
    </row>
    <row r="3968" spans="31:33" x14ac:dyDescent="0.25">
      <c r="AE3968" s="1" t="s">
        <v>9082</v>
      </c>
      <c r="AF3968" s="1" t="s">
        <v>3618</v>
      </c>
      <c r="AG3968" s="1" t="s">
        <v>288</v>
      </c>
    </row>
    <row r="3969" spans="31:33" x14ac:dyDescent="0.25">
      <c r="AE3969" s="1" t="s">
        <v>9082</v>
      </c>
      <c r="AF3969" s="1" t="s">
        <v>3618</v>
      </c>
      <c r="AG3969" s="1" t="s">
        <v>3624</v>
      </c>
    </row>
    <row r="3970" spans="31:33" x14ac:dyDescent="0.25">
      <c r="AE3970" s="1" t="s">
        <v>9082</v>
      </c>
      <c r="AF3970" s="1" t="s">
        <v>3618</v>
      </c>
      <c r="AG3970" s="1" t="s">
        <v>3625</v>
      </c>
    </row>
    <row r="3971" spans="31:33" x14ac:dyDescent="0.25">
      <c r="AE3971" s="1" t="s">
        <v>9082</v>
      </c>
      <c r="AF3971" s="1" t="s">
        <v>3618</v>
      </c>
      <c r="AG3971" s="1" t="s">
        <v>3626</v>
      </c>
    </row>
    <row r="3972" spans="31:33" x14ac:dyDescent="0.25">
      <c r="AE3972" s="1" t="s">
        <v>9082</v>
      </c>
      <c r="AF3972" s="1" t="s">
        <v>3618</v>
      </c>
      <c r="AG3972" s="1" t="s">
        <v>3040</v>
      </c>
    </row>
    <row r="3973" spans="31:33" x14ac:dyDescent="0.25">
      <c r="AE3973" s="1" t="s">
        <v>9082</v>
      </c>
      <c r="AF3973" s="1" t="s">
        <v>3618</v>
      </c>
      <c r="AG3973" s="1" t="s">
        <v>3627</v>
      </c>
    </row>
    <row r="3974" spans="31:33" x14ac:dyDescent="0.25">
      <c r="AE3974" s="1" t="s">
        <v>9082</v>
      </c>
      <c r="AF3974" s="1" t="s">
        <v>3618</v>
      </c>
      <c r="AG3974" s="1" t="s">
        <v>3628</v>
      </c>
    </row>
    <row r="3975" spans="31:33" x14ac:dyDescent="0.25">
      <c r="AE3975" s="1" t="s">
        <v>9082</v>
      </c>
      <c r="AF3975" s="1" t="s">
        <v>3618</v>
      </c>
      <c r="AG3975" s="1" t="s">
        <v>482</v>
      </c>
    </row>
    <row r="3976" spans="31:33" x14ac:dyDescent="0.25">
      <c r="AE3976" s="1" t="s">
        <v>9082</v>
      </c>
      <c r="AF3976" s="1" t="s">
        <v>3618</v>
      </c>
      <c r="AG3976" s="1" t="s">
        <v>1355</v>
      </c>
    </row>
    <row r="3977" spans="31:33" x14ac:dyDescent="0.25">
      <c r="AE3977" s="1" t="s">
        <v>9082</v>
      </c>
      <c r="AF3977" s="1" t="s">
        <v>3618</v>
      </c>
      <c r="AG3977" s="1" t="s">
        <v>3629</v>
      </c>
    </row>
    <row r="3978" spans="31:33" x14ac:dyDescent="0.25">
      <c r="AE3978" s="1" t="s">
        <v>9082</v>
      </c>
      <c r="AF3978" s="1" t="s">
        <v>3618</v>
      </c>
      <c r="AG3978" s="1" t="s">
        <v>3630</v>
      </c>
    </row>
    <row r="3979" spans="31:33" x14ac:dyDescent="0.25">
      <c r="AE3979" s="1" t="s">
        <v>9082</v>
      </c>
      <c r="AF3979" s="1" t="s">
        <v>3618</v>
      </c>
      <c r="AG3979" s="1" t="s">
        <v>2577</v>
      </c>
    </row>
    <row r="3980" spans="31:33" x14ac:dyDescent="0.25">
      <c r="AE3980" s="1" t="s">
        <v>9083</v>
      </c>
      <c r="AF3980" s="1" t="s">
        <v>8516</v>
      </c>
      <c r="AG3980" s="1" t="s">
        <v>3631</v>
      </c>
    </row>
    <row r="3981" spans="31:33" x14ac:dyDescent="0.25">
      <c r="AE3981" s="1" t="s">
        <v>9083</v>
      </c>
      <c r="AF3981" s="1" t="s">
        <v>8516</v>
      </c>
      <c r="AG3981" s="1" t="s">
        <v>3632</v>
      </c>
    </row>
    <row r="3982" spans="31:33" x14ac:dyDescent="0.25">
      <c r="AE3982" s="1" t="s">
        <v>9083</v>
      </c>
      <c r="AF3982" s="1" t="s">
        <v>8516</v>
      </c>
      <c r="AG3982" s="1" t="s">
        <v>3456</v>
      </c>
    </row>
    <row r="3983" spans="31:33" x14ac:dyDescent="0.25">
      <c r="AE3983" s="1" t="s">
        <v>9083</v>
      </c>
      <c r="AF3983" s="1" t="s">
        <v>8516</v>
      </c>
      <c r="AG3983" s="1" t="s">
        <v>3633</v>
      </c>
    </row>
    <row r="3984" spans="31:33" x14ac:dyDescent="0.25">
      <c r="AE3984" s="1" t="s">
        <v>9083</v>
      </c>
      <c r="AF3984" s="1" t="s">
        <v>8516</v>
      </c>
      <c r="AG3984" s="1" t="s">
        <v>3634</v>
      </c>
    </row>
    <row r="3985" spans="31:33" x14ac:dyDescent="0.25">
      <c r="AE3985" s="1" t="s">
        <v>9083</v>
      </c>
      <c r="AF3985" s="1" t="s">
        <v>8516</v>
      </c>
      <c r="AG3985" s="1" t="s">
        <v>3635</v>
      </c>
    </row>
    <row r="3986" spans="31:33" x14ac:dyDescent="0.25">
      <c r="AE3986" s="1" t="s">
        <v>9083</v>
      </c>
      <c r="AF3986" s="1" t="s">
        <v>8516</v>
      </c>
      <c r="AG3986" s="1" t="s">
        <v>3636</v>
      </c>
    </row>
    <row r="3987" spans="31:33" x14ac:dyDescent="0.25">
      <c r="AE3987" s="1" t="s">
        <v>9083</v>
      </c>
      <c r="AF3987" s="1" t="s">
        <v>8516</v>
      </c>
      <c r="AG3987" s="1" t="s">
        <v>3637</v>
      </c>
    </row>
    <row r="3988" spans="31:33" x14ac:dyDescent="0.25">
      <c r="AE3988" s="1" t="s">
        <v>9083</v>
      </c>
      <c r="AF3988" s="1" t="s">
        <v>8516</v>
      </c>
      <c r="AG3988" s="1" t="s">
        <v>3638</v>
      </c>
    </row>
    <row r="3989" spans="31:33" x14ac:dyDescent="0.25">
      <c r="AE3989" s="1" t="s">
        <v>9083</v>
      </c>
      <c r="AF3989" s="1" t="s">
        <v>8516</v>
      </c>
      <c r="AG3989" s="1" t="s">
        <v>3466</v>
      </c>
    </row>
    <row r="3990" spans="31:33" x14ac:dyDescent="0.25">
      <c r="AE3990" s="1" t="s">
        <v>9083</v>
      </c>
      <c r="AF3990" s="1" t="s">
        <v>8516</v>
      </c>
      <c r="AG3990" s="1" t="s">
        <v>3639</v>
      </c>
    </row>
    <row r="3991" spans="31:33" x14ac:dyDescent="0.25">
      <c r="AE3991" s="1" t="s">
        <v>9083</v>
      </c>
      <c r="AF3991" s="1" t="s">
        <v>8516</v>
      </c>
      <c r="AG3991" s="1" t="s">
        <v>3640</v>
      </c>
    </row>
    <row r="3992" spans="31:33" x14ac:dyDescent="0.25">
      <c r="AE3992" s="1" t="s">
        <v>9083</v>
      </c>
      <c r="AF3992" s="1" t="s">
        <v>8516</v>
      </c>
      <c r="AG3992" s="1" t="s">
        <v>3641</v>
      </c>
    </row>
    <row r="3993" spans="31:33" x14ac:dyDescent="0.25">
      <c r="AE3993" s="1" t="s">
        <v>9083</v>
      </c>
      <c r="AF3993" s="1" t="s">
        <v>8516</v>
      </c>
      <c r="AG3993" s="1" t="s">
        <v>3642</v>
      </c>
    </row>
    <row r="3994" spans="31:33" x14ac:dyDescent="0.25">
      <c r="AE3994" s="1" t="s">
        <v>9083</v>
      </c>
      <c r="AF3994" s="1" t="s">
        <v>8516</v>
      </c>
      <c r="AG3994" s="1" t="s">
        <v>3643</v>
      </c>
    </row>
    <row r="3995" spans="31:33" x14ac:dyDescent="0.25">
      <c r="AE3995" s="1" t="s">
        <v>9083</v>
      </c>
      <c r="AF3995" s="1" t="s">
        <v>8516</v>
      </c>
      <c r="AG3995" s="1" t="s">
        <v>3644</v>
      </c>
    </row>
    <row r="3996" spans="31:33" x14ac:dyDescent="0.25">
      <c r="AE3996" s="1" t="s">
        <v>9083</v>
      </c>
      <c r="AF3996" s="1" t="s">
        <v>8516</v>
      </c>
      <c r="AG3996" s="1" t="s">
        <v>3645</v>
      </c>
    </row>
    <row r="3997" spans="31:33" x14ac:dyDescent="0.25">
      <c r="AE3997" s="1" t="s">
        <v>9083</v>
      </c>
      <c r="AF3997" s="1" t="s">
        <v>8516</v>
      </c>
      <c r="AG3997" s="1" t="s">
        <v>3646</v>
      </c>
    </row>
    <row r="3998" spans="31:33" x14ac:dyDescent="0.25">
      <c r="AE3998" s="1" t="s">
        <v>9083</v>
      </c>
      <c r="AF3998" s="1" t="s">
        <v>8516</v>
      </c>
      <c r="AG3998" s="1" t="s">
        <v>3647</v>
      </c>
    </row>
    <row r="3999" spans="31:33" x14ac:dyDescent="0.25">
      <c r="AE3999" s="1" t="s">
        <v>9083</v>
      </c>
      <c r="AF3999" s="1" t="s">
        <v>8516</v>
      </c>
      <c r="AG3999" s="1" t="s">
        <v>3648</v>
      </c>
    </row>
    <row r="4000" spans="31:33" x14ac:dyDescent="0.25">
      <c r="AE4000" s="1" t="s">
        <v>9083</v>
      </c>
      <c r="AF4000" s="1" t="s">
        <v>8516</v>
      </c>
      <c r="AG4000" s="1" t="s">
        <v>547</v>
      </c>
    </row>
    <row r="4001" spans="31:33" x14ac:dyDescent="0.25">
      <c r="AE4001" s="1" t="s">
        <v>9083</v>
      </c>
      <c r="AF4001" s="1" t="s">
        <v>8516</v>
      </c>
      <c r="AG4001" s="1" t="s">
        <v>3649</v>
      </c>
    </row>
    <row r="4002" spans="31:33" x14ac:dyDescent="0.25">
      <c r="AE4002" s="1" t="s">
        <v>9083</v>
      </c>
      <c r="AF4002" s="1" t="s">
        <v>8516</v>
      </c>
      <c r="AG4002" s="1" t="s">
        <v>3650</v>
      </c>
    </row>
    <row r="4003" spans="31:33" x14ac:dyDescent="0.25">
      <c r="AE4003" s="1" t="s">
        <v>9083</v>
      </c>
      <c r="AF4003" s="1" t="s">
        <v>8516</v>
      </c>
      <c r="AG4003" s="1" t="s">
        <v>3334</v>
      </c>
    </row>
    <row r="4004" spans="31:33" x14ac:dyDescent="0.25">
      <c r="AE4004" s="1" t="s">
        <v>9083</v>
      </c>
      <c r="AF4004" s="1" t="s">
        <v>8516</v>
      </c>
      <c r="AG4004" s="1" t="s">
        <v>3651</v>
      </c>
    </row>
    <row r="4005" spans="31:33" x14ac:dyDescent="0.25">
      <c r="AE4005" s="1" t="s">
        <v>9083</v>
      </c>
      <c r="AF4005" s="1" t="s">
        <v>8516</v>
      </c>
      <c r="AG4005" s="1" t="s">
        <v>3652</v>
      </c>
    </row>
    <row r="4006" spans="31:33" x14ac:dyDescent="0.25">
      <c r="AE4006" s="1" t="s">
        <v>9083</v>
      </c>
      <c r="AF4006" s="1" t="s">
        <v>8516</v>
      </c>
      <c r="AG4006" s="1" t="s">
        <v>3653</v>
      </c>
    </row>
    <row r="4007" spans="31:33" x14ac:dyDescent="0.25">
      <c r="AE4007" s="1" t="s">
        <v>9083</v>
      </c>
      <c r="AF4007" s="1" t="s">
        <v>8516</v>
      </c>
      <c r="AG4007" s="1" t="s">
        <v>3654</v>
      </c>
    </row>
    <row r="4008" spans="31:33" x14ac:dyDescent="0.25">
      <c r="AE4008" s="1" t="s">
        <v>9083</v>
      </c>
      <c r="AF4008" s="1" t="s">
        <v>8516</v>
      </c>
      <c r="AG4008" s="1" t="s">
        <v>811</v>
      </c>
    </row>
    <row r="4009" spans="31:33" x14ac:dyDescent="0.25">
      <c r="AE4009" s="1" t="s">
        <v>9083</v>
      </c>
      <c r="AF4009" s="1" t="s">
        <v>8516</v>
      </c>
      <c r="AG4009" s="1" t="s">
        <v>3655</v>
      </c>
    </row>
    <row r="4010" spans="31:33" x14ac:dyDescent="0.25">
      <c r="AE4010" s="1" t="s">
        <v>9083</v>
      </c>
      <c r="AF4010" s="1" t="s">
        <v>8516</v>
      </c>
      <c r="AG4010" s="1" t="s">
        <v>3656</v>
      </c>
    </row>
    <row r="4011" spans="31:33" x14ac:dyDescent="0.25">
      <c r="AE4011" s="1" t="s">
        <v>9083</v>
      </c>
      <c r="AF4011" s="1" t="s">
        <v>8516</v>
      </c>
      <c r="AG4011" s="1" t="s">
        <v>3657</v>
      </c>
    </row>
    <row r="4012" spans="31:33" x14ac:dyDescent="0.25">
      <c r="AE4012" s="1" t="s">
        <v>9083</v>
      </c>
      <c r="AF4012" s="1" t="s">
        <v>8516</v>
      </c>
      <c r="AG4012" s="1" t="s">
        <v>3658</v>
      </c>
    </row>
    <row r="4013" spans="31:33" x14ac:dyDescent="0.25">
      <c r="AE4013" s="1" t="s">
        <v>9083</v>
      </c>
      <c r="AF4013" s="1" t="s">
        <v>8516</v>
      </c>
      <c r="AG4013" s="1" t="s">
        <v>2571</v>
      </c>
    </row>
    <row r="4014" spans="31:33" x14ac:dyDescent="0.25">
      <c r="AE4014" s="1" t="s">
        <v>9083</v>
      </c>
      <c r="AF4014" s="1" t="s">
        <v>8516</v>
      </c>
      <c r="AG4014" s="1" t="s">
        <v>3659</v>
      </c>
    </row>
    <row r="4015" spans="31:33" x14ac:dyDescent="0.25">
      <c r="AE4015" s="1" t="s">
        <v>9083</v>
      </c>
      <c r="AF4015" s="1" t="s">
        <v>8516</v>
      </c>
      <c r="AG4015" s="1" t="s">
        <v>3660</v>
      </c>
    </row>
    <row r="4016" spans="31:33" x14ac:dyDescent="0.25">
      <c r="AE4016" s="1" t="s">
        <v>9083</v>
      </c>
      <c r="AF4016" s="1" t="s">
        <v>8516</v>
      </c>
      <c r="AG4016" s="1" t="s">
        <v>784</v>
      </c>
    </row>
    <row r="4017" spans="31:33" x14ac:dyDescent="0.25">
      <c r="AE4017" s="1" t="s">
        <v>9084</v>
      </c>
      <c r="AF4017" s="1" t="s">
        <v>8517</v>
      </c>
      <c r="AG4017" s="1" t="s">
        <v>3661</v>
      </c>
    </row>
    <row r="4018" spans="31:33" x14ac:dyDescent="0.25">
      <c r="AE4018" s="1" t="s">
        <v>9084</v>
      </c>
      <c r="AF4018" s="1" t="s">
        <v>8517</v>
      </c>
      <c r="AG4018" s="1" t="s">
        <v>3662</v>
      </c>
    </row>
    <row r="4019" spans="31:33" x14ac:dyDescent="0.25">
      <c r="AE4019" s="1" t="s">
        <v>9084</v>
      </c>
      <c r="AF4019" s="1" t="s">
        <v>8517</v>
      </c>
      <c r="AG4019" s="1" t="s">
        <v>3663</v>
      </c>
    </row>
    <row r="4020" spans="31:33" x14ac:dyDescent="0.25">
      <c r="AE4020" s="1" t="s">
        <v>9084</v>
      </c>
      <c r="AF4020" s="1" t="s">
        <v>8517</v>
      </c>
      <c r="AG4020" s="1" t="s">
        <v>638</v>
      </c>
    </row>
    <row r="4021" spans="31:33" x14ac:dyDescent="0.25">
      <c r="AE4021" s="1" t="s">
        <v>9084</v>
      </c>
      <c r="AF4021" s="1" t="s">
        <v>8517</v>
      </c>
      <c r="AG4021" s="1" t="s">
        <v>1112</v>
      </c>
    </row>
    <row r="4022" spans="31:33" x14ac:dyDescent="0.25">
      <c r="AE4022" s="1" t="s">
        <v>9084</v>
      </c>
      <c r="AF4022" s="1" t="s">
        <v>8517</v>
      </c>
      <c r="AG4022" s="1" t="s">
        <v>1141</v>
      </c>
    </row>
    <row r="4023" spans="31:33" x14ac:dyDescent="0.25">
      <c r="AE4023" s="1" t="s">
        <v>9084</v>
      </c>
      <c r="AF4023" s="1" t="s">
        <v>8517</v>
      </c>
      <c r="AG4023" s="1" t="s">
        <v>3114</v>
      </c>
    </row>
    <row r="4024" spans="31:33" x14ac:dyDescent="0.25">
      <c r="AE4024" s="1" t="s">
        <v>9084</v>
      </c>
      <c r="AF4024" s="1" t="s">
        <v>8517</v>
      </c>
      <c r="AG4024" s="1" t="s">
        <v>3664</v>
      </c>
    </row>
    <row r="4025" spans="31:33" x14ac:dyDescent="0.25">
      <c r="AE4025" s="1" t="s">
        <v>9084</v>
      </c>
      <c r="AF4025" s="1" t="s">
        <v>8517</v>
      </c>
      <c r="AG4025" s="1" t="s">
        <v>685</v>
      </c>
    </row>
    <row r="4026" spans="31:33" x14ac:dyDescent="0.25">
      <c r="AE4026" s="1" t="s">
        <v>9084</v>
      </c>
      <c r="AF4026" s="1" t="s">
        <v>8517</v>
      </c>
      <c r="AG4026" s="1" t="s">
        <v>3665</v>
      </c>
    </row>
    <row r="4027" spans="31:33" x14ac:dyDescent="0.25">
      <c r="AE4027" s="1" t="s">
        <v>9084</v>
      </c>
      <c r="AF4027" s="1" t="s">
        <v>8517</v>
      </c>
      <c r="AG4027" s="1" t="s">
        <v>3666</v>
      </c>
    </row>
    <row r="4028" spans="31:33" x14ac:dyDescent="0.25">
      <c r="AE4028" s="1" t="s">
        <v>9084</v>
      </c>
      <c r="AF4028" s="1" t="s">
        <v>8517</v>
      </c>
      <c r="AG4028" s="1" t="s">
        <v>3667</v>
      </c>
    </row>
    <row r="4029" spans="31:33" x14ac:dyDescent="0.25">
      <c r="AE4029" s="1" t="s">
        <v>9084</v>
      </c>
      <c r="AF4029" s="1" t="s">
        <v>8517</v>
      </c>
      <c r="AG4029" s="1" t="s">
        <v>643</v>
      </c>
    </row>
    <row r="4030" spans="31:33" x14ac:dyDescent="0.25">
      <c r="AE4030" s="1" t="s">
        <v>9084</v>
      </c>
      <c r="AF4030" s="1" t="s">
        <v>8517</v>
      </c>
      <c r="AG4030" s="1" t="s">
        <v>3668</v>
      </c>
    </row>
    <row r="4031" spans="31:33" x14ac:dyDescent="0.25">
      <c r="AE4031" s="1" t="s">
        <v>9084</v>
      </c>
      <c r="AF4031" s="1" t="s">
        <v>8517</v>
      </c>
      <c r="AG4031" s="1" t="s">
        <v>386</v>
      </c>
    </row>
    <row r="4032" spans="31:33" x14ac:dyDescent="0.25">
      <c r="AE4032" s="1" t="s">
        <v>9084</v>
      </c>
      <c r="AF4032" s="1" t="s">
        <v>8517</v>
      </c>
      <c r="AG4032" s="1" t="s">
        <v>3669</v>
      </c>
    </row>
    <row r="4033" spans="31:33" x14ac:dyDescent="0.25">
      <c r="AE4033" s="1" t="s">
        <v>9084</v>
      </c>
      <c r="AF4033" s="1" t="s">
        <v>8517</v>
      </c>
      <c r="AG4033" s="1" t="s">
        <v>1476</v>
      </c>
    </row>
    <row r="4034" spans="31:33" x14ac:dyDescent="0.25">
      <c r="AE4034" s="1" t="s">
        <v>9084</v>
      </c>
      <c r="AF4034" s="1" t="s">
        <v>8517</v>
      </c>
      <c r="AG4034" s="1" t="s">
        <v>591</v>
      </c>
    </row>
    <row r="4035" spans="31:33" x14ac:dyDescent="0.25">
      <c r="AE4035" s="1" t="s">
        <v>9084</v>
      </c>
      <c r="AF4035" s="1" t="s">
        <v>8517</v>
      </c>
      <c r="AG4035" s="1" t="s">
        <v>3670</v>
      </c>
    </row>
    <row r="4036" spans="31:33" x14ac:dyDescent="0.25">
      <c r="AE4036" s="1" t="s">
        <v>9084</v>
      </c>
      <c r="AF4036" s="1" t="s">
        <v>8517</v>
      </c>
      <c r="AG4036" s="1" t="s">
        <v>743</v>
      </c>
    </row>
    <row r="4037" spans="31:33" x14ac:dyDescent="0.25">
      <c r="AE4037" s="1" t="s">
        <v>9084</v>
      </c>
      <c r="AF4037" s="1" t="s">
        <v>8517</v>
      </c>
      <c r="AG4037" s="1" t="s">
        <v>3671</v>
      </c>
    </row>
    <row r="4038" spans="31:33" x14ac:dyDescent="0.25">
      <c r="AE4038" s="1" t="s">
        <v>9084</v>
      </c>
      <c r="AF4038" s="1" t="s">
        <v>8517</v>
      </c>
      <c r="AG4038" s="1" t="s">
        <v>3672</v>
      </c>
    </row>
    <row r="4039" spans="31:33" x14ac:dyDescent="0.25">
      <c r="AE4039" s="1" t="s">
        <v>9084</v>
      </c>
      <c r="AF4039" s="1" t="s">
        <v>8517</v>
      </c>
      <c r="AG4039" s="1" t="s">
        <v>3673</v>
      </c>
    </row>
    <row r="4040" spans="31:33" x14ac:dyDescent="0.25">
      <c r="AE4040" s="1" t="s">
        <v>9084</v>
      </c>
      <c r="AF4040" s="1" t="s">
        <v>8517</v>
      </c>
      <c r="AG4040" s="1" t="s">
        <v>727</v>
      </c>
    </row>
    <row r="4041" spans="31:33" x14ac:dyDescent="0.25">
      <c r="AE4041" s="1" t="s">
        <v>9084</v>
      </c>
      <c r="AF4041" s="1" t="s">
        <v>8517</v>
      </c>
      <c r="AG4041" s="1" t="s">
        <v>2373</v>
      </c>
    </row>
    <row r="4042" spans="31:33" x14ac:dyDescent="0.25">
      <c r="AE4042" s="1" t="s">
        <v>9084</v>
      </c>
      <c r="AF4042" s="1" t="s">
        <v>8517</v>
      </c>
      <c r="AG4042" s="1" t="s">
        <v>609</v>
      </c>
    </row>
    <row r="4043" spans="31:33" x14ac:dyDescent="0.25">
      <c r="AE4043" s="1" t="s">
        <v>9084</v>
      </c>
      <c r="AF4043" s="1" t="s">
        <v>8517</v>
      </c>
      <c r="AG4043" s="1" t="s">
        <v>1038</v>
      </c>
    </row>
    <row r="4044" spans="31:33" x14ac:dyDescent="0.25">
      <c r="AE4044" s="1" t="s">
        <v>9084</v>
      </c>
      <c r="AF4044" s="1" t="s">
        <v>8517</v>
      </c>
      <c r="AG4044" s="1" t="s">
        <v>424</v>
      </c>
    </row>
    <row r="4045" spans="31:33" x14ac:dyDescent="0.25">
      <c r="AE4045" s="1" t="s">
        <v>9084</v>
      </c>
      <c r="AF4045" s="1" t="s">
        <v>8517</v>
      </c>
      <c r="AG4045" s="1" t="s">
        <v>3674</v>
      </c>
    </row>
    <row r="4046" spans="31:33" x14ac:dyDescent="0.25">
      <c r="AE4046" s="1" t="s">
        <v>9084</v>
      </c>
      <c r="AF4046" s="1" t="s">
        <v>8517</v>
      </c>
      <c r="AG4046" s="1" t="s">
        <v>774</v>
      </c>
    </row>
    <row r="4047" spans="31:33" x14ac:dyDescent="0.25">
      <c r="AE4047" s="1" t="s">
        <v>9084</v>
      </c>
      <c r="AF4047" s="1" t="s">
        <v>8517</v>
      </c>
      <c r="AG4047" s="1" t="s">
        <v>1237</v>
      </c>
    </row>
    <row r="4048" spans="31:33" x14ac:dyDescent="0.25">
      <c r="AE4048" s="1" t="s">
        <v>9084</v>
      </c>
      <c r="AF4048" s="1" t="s">
        <v>8517</v>
      </c>
      <c r="AG4048" s="1" t="s">
        <v>1099</v>
      </c>
    </row>
    <row r="4049" spans="31:33" x14ac:dyDescent="0.25">
      <c r="AE4049" s="1" t="s">
        <v>9084</v>
      </c>
      <c r="AF4049" s="1" t="s">
        <v>8517</v>
      </c>
      <c r="AG4049" s="1" t="s">
        <v>3675</v>
      </c>
    </row>
    <row r="4050" spans="31:33" x14ac:dyDescent="0.25">
      <c r="AE4050" s="1" t="s">
        <v>9084</v>
      </c>
      <c r="AF4050" s="1" t="s">
        <v>8517</v>
      </c>
      <c r="AG4050" s="1" t="s">
        <v>2453</v>
      </c>
    </row>
    <row r="4051" spans="31:33" x14ac:dyDescent="0.25">
      <c r="AE4051" s="1" t="s">
        <v>9084</v>
      </c>
      <c r="AF4051" s="1" t="s">
        <v>8517</v>
      </c>
      <c r="AG4051" s="1" t="s">
        <v>751</v>
      </c>
    </row>
    <row r="4052" spans="31:33" x14ac:dyDescent="0.25">
      <c r="AE4052" s="1" t="s">
        <v>9085</v>
      </c>
      <c r="AF4052" s="1" t="s">
        <v>8518</v>
      </c>
      <c r="AG4052" s="1" t="s">
        <v>3676</v>
      </c>
    </row>
    <row r="4053" spans="31:33" x14ac:dyDescent="0.25">
      <c r="AE4053" s="1" t="s">
        <v>9085</v>
      </c>
      <c r="AF4053" s="1" t="s">
        <v>8518</v>
      </c>
      <c r="AG4053" s="1" t="s">
        <v>3677</v>
      </c>
    </row>
    <row r="4054" spans="31:33" x14ac:dyDescent="0.25">
      <c r="AE4054" s="1" t="s">
        <v>9085</v>
      </c>
      <c r="AF4054" s="1" t="s">
        <v>8518</v>
      </c>
      <c r="AG4054" s="1" t="s">
        <v>3468</v>
      </c>
    </row>
    <row r="4055" spans="31:33" x14ac:dyDescent="0.25">
      <c r="AE4055" s="1" t="s">
        <v>9085</v>
      </c>
      <c r="AF4055" s="1" t="s">
        <v>8518</v>
      </c>
      <c r="AG4055" s="1" t="s">
        <v>3678</v>
      </c>
    </row>
    <row r="4056" spans="31:33" x14ac:dyDescent="0.25">
      <c r="AE4056" s="1" t="s">
        <v>9085</v>
      </c>
      <c r="AF4056" s="1" t="s">
        <v>8518</v>
      </c>
      <c r="AG4056" s="1" t="s">
        <v>3679</v>
      </c>
    </row>
    <row r="4057" spans="31:33" x14ac:dyDescent="0.25">
      <c r="AE4057" s="1" t="s">
        <v>9085</v>
      </c>
      <c r="AF4057" s="1" t="s">
        <v>8518</v>
      </c>
      <c r="AG4057" s="1" t="s">
        <v>673</v>
      </c>
    </row>
    <row r="4058" spans="31:33" x14ac:dyDescent="0.25">
      <c r="AE4058" s="1" t="s">
        <v>9085</v>
      </c>
      <c r="AF4058" s="1" t="s">
        <v>8518</v>
      </c>
      <c r="AG4058" s="1" t="s">
        <v>3680</v>
      </c>
    </row>
    <row r="4059" spans="31:33" x14ac:dyDescent="0.25">
      <c r="AE4059" s="1" t="s">
        <v>9085</v>
      </c>
      <c r="AF4059" s="1" t="s">
        <v>8518</v>
      </c>
      <c r="AG4059" s="1" t="s">
        <v>1366</v>
      </c>
    </row>
    <row r="4060" spans="31:33" x14ac:dyDescent="0.25">
      <c r="AE4060" s="1" t="s">
        <v>9085</v>
      </c>
      <c r="AF4060" s="1" t="s">
        <v>8518</v>
      </c>
      <c r="AG4060" s="1" t="s">
        <v>508</v>
      </c>
    </row>
    <row r="4061" spans="31:33" x14ac:dyDescent="0.25">
      <c r="AE4061" s="1" t="s">
        <v>9085</v>
      </c>
      <c r="AF4061" s="1" t="s">
        <v>8518</v>
      </c>
      <c r="AG4061" s="1" t="s">
        <v>3681</v>
      </c>
    </row>
    <row r="4062" spans="31:33" x14ac:dyDescent="0.25">
      <c r="AE4062" s="1" t="s">
        <v>9085</v>
      </c>
      <c r="AF4062" s="1" t="s">
        <v>8518</v>
      </c>
      <c r="AG4062" s="1" t="s">
        <v>625</v>
      </c>
    </row>
    <row r="4063" spans="31:33" x14ac:dyDescent="0.25">
      <c r="AE4063" s="1" t="s">
        <v>9085</v>
      </c>
      <c r="AF4063" s="1" t="s">
        <v>8518</v>
      </c>
      <c r="AG4063" s="1" t="s">
        <v>774</v>
      </c>
    </row>
    <row r="4064" spans="31:33" x14ac:dyDescent="0.25">
      <c r="AE4064" s="1" t="s">
        <v>9085</v>
      </c>
      <c r="AF4064" s="1" t="s">
        <v>8518</v>
      </c>
      <c r="AG4064" s="1" t="s">
        <v>2602</v>
      </c>
    </row>
    <row r="4065" spans="31:33" x14ac:dyDescent="0.25">
      <c r="AE4065" s="1" t="s">
        <v>9085</v>
      </c>
      <c r="AF4065" s="1" t="s">
        <v>8518</v>
      </c>
      <c r="AG4065" s="1" t="s">
        <v>739</v>
      </c>
    </row>
    <row r="4066" spans="31:33" x14ac:dyDescent="0.25">
      <c r="AE4066" s="1" t="s">
        <v>9085</v>
      </c>
      <c r="AF4066" s="1" t="s">
        <v>8518</v>
      </c>
      <c r="AG4066" s="1" t="s">
        <v>3682</v>
      </c>
    </row>
    <row r="4067" spans="31:33" x14ac:dyDescent="0.25">
      <c r="AE4067" s="1" t="s">
        <v>9085</v>
      </c>
      <c r="AF4067" s="1" t="s">
        <v>8518</v>
      </c>
      <c r="AG4067" s="1" t="s">
        <v>1079</v>
      </c>
    </row>
    <row r="4068" spans="31:33" x14ac:dyDescent="0.25">
      <c r="AE4068" s="1" t="s">
        <v>9085</v>
      </c>
      <c r="AF4068" s="1" t="s">
        <v>8518</v>
      </c>
      <c r="AG4068" s="1" t="s">
        <v>822</v>
      </c>
    </row>
    <row r="4069" spans="31:33" x14ac:dyDescent="0.25">
      <c r="AE4069" s="1" t="s">
        <v>9085</v>
      </c>
      <c r="AF4069" s="1" t="s">
        <v>8518</v>
      </c>
      <c r="AG4069" s="1" t="s">
        <v>1118</v>
      </c>
    </row>
    <row r="4070" spans="31:33" x14ac:dyDescent="0.25">
      <c r="AE4070" s="1" t="s">
        <v>9085</v>
      </c>
      <c r="AF4070" s="1" t="s">
        <v>8518</v>
      </c>
      <c r="AG4070" s="1" t="s">
        <v>3683</v>
      </c>
    </row>
    <row r="4071" spans="31:33" x14ac:dyDescent="0.25">
      <c r="AE4071" s="1" t="s">
        <v>9085</v>
      </c>
      <c r="AF4071" s="1" t="s">
        <v>8518</v>
      </c>
      <c r="AG4071" s="1" t="s">
        <v>3684</v>
      </c>
    </row>
    <row r="4072" spans="31:33" x14ac:dyDescent="0.25">
      <c r="AE4072" s="1" t="s">
        <v>9085</v>
      </c>
      <c r="AF4072" s="1" t="s">
        <v>8518</v>
      </c>
      <c r="AG4072" s="1" t="s">
        <v>3685</v>
      </c>
    </row>
    <row r="4073" spans="31:33" x14ac:dyDescent="0.25">
      <c r="AE4073" s="1" t="s">
        <v>9085</v>
      </c>
      <c r="AF4073" s="1" t="s">
        <v>8518</v>
      </c>
      <c r="AG4073" s="1" t="s">
        <v>3251</v>
      </c>
    </row>
    <row r="4074" spans="31:33" x14ac:dyDescent="0.25">
      <c r="AE4074" s="1" t="s">
        <v>9085</v>
      </c>
      <c r="AF4074" s="1" t="s">
        <v>8518</v>
      </c>
      <c r="AG4074" s="1" t="s">
        <v>3686</v>
      </c>
    </row>
    <row r="4075" spans="31:33" x14ac:dyDescent="0.25">
      <c r="AE4075" s="1" t="s">
        <v>9085</v>
      </c>
      <c r="AF4075" s="1" t="s">
        <v>8518</v>
      </c>
      <c r="AG4075" s="1" t="s">
        <v>551</v>
      </c>
    </row>
    <row r="4076" spans="31:33" x14ac:dyDescent="0.25">
      <c r="AE4076" s="1" t="s">
        <v>9085</v>
      </c>
      <c r="AF4076" s="1" t="s">
        <v>8518</v>
      </c>
      <c r="AG4076" s="1" t="s">
        <v>2880</v>
      </c>
    </row>
    <row r="4077" spans="31:33" x14ac:dyDescent="0.25">
      <c r="AE4077" s="1" t="s">
        <v>9085</v>
      </c>
      <c r="AF4077" s="1" t="s">
        <v>8518</v>
      </c>
      <c r="AG4077" s="1" t="s">
        <v>3687</v>
      </c>
    </row>
    <row r="4078" spans="31:33" x14ac:dyDescent="0.25">
      <c r="AE4078" s="1" t="s">
        <v>9085</v>
      </c>
      <c r="AF4078" s="1" t="s">
        <v>8518</v>
      </c>
      <c r="AG4078" s="1" t="s">
        <v>3688</v>
      </c>
    </row>
    <row r="4079" spans="31:33" x14ac:dyDescent="0.25">
      <c r="AE4079" s="1" t="s">
        <v>9085</v>
      </c>
      <c r="AF4079" s="1" t="s">
        <v>8518</v>
      </c>
      <c r="AG4079" s="1" t="s">
        <v>3689</v>
      </c>
    </row>
    <row r="4080" spans="31:33" x14ac:dyDescent="0.25">
      <c r="AE4080" s="1" t="s">
        <v>9085</v>
      </c>
      <c r="AF4080" s="1" t="s">
        <v>8518</v>
      </c>
      <c r="AG4080" s="1" t="s">
        <v>3690</v>
      </c>
    </row>
    <row r="4081" spans="31:33" x14ac:dyDescent="0.25">
      <c r="AE4081" s="1" t="s">
        <v>9085</v>
      </c>
      <c r="AF4081" s="1" t="s">
        <v>8518</v>
      </c>
      <c r="AG4081" s="1" t="s">
        <v>3691</v>
      </c>
    </row>
    <row r="4082" spans="31:33" x14ac:dyDescent="0.25">
      <c r="AE4082" s="1" t="s">
        <v>9085</v>
      </c>
      <c r="AF4082" s="1" t="s">
        <v>8518</v>
      </c>
      <c r="AG4082" s="1" t="s">
        <v>2729</v>
      </c>
    </row>
    <row r="4083" spans="31:33" x14ac:dyDescent="0.25">
      <c r="AE4083" s="1" t="s">
        <v>9085</v>
      </c>
      <c r="AF4083" s="1" t="s">
        <v>8518</v>
      </c>
      <c r="AG4083" s="1" t="s">
        <v>2480</v>
      </c>
    </row>
    <row r="4084" spans="31:33" x14ac:dyDescent="0.25">
      <c r="AE4084" s="1" t="s">
        <v>9085</v>
      </c>
      <c r="AF4084" s="1" t="s">
        <v>8518</v>
      </c>
      <c r="AG4084" s="1" t="s">
        <v>561</v>
      </c>
    </row>
    <row r="4085" spans="31:33" x14ac:dyDescent="0.25">
      <c r="AE4085" s="1" t="s">
        <v>9085</v>
      </c>
      <c r="AF4085" s="1" t="s">
        <v>8518</v>
      </c>
      <c r="AG4085" s="1" t="s">
        <v>405</v>
      </c>
    </row>
    <row r="4086" spans="31:33" x14ac:dyDescent="0.25">
      <c r="AE4086" s="1" t="s">
        <v>9085</v>
      </c>
      <c r="AF4086" s="1" t="s">
        <v>8518</v>
      </c>
      <c r="AG4086" s="1" t="s">
        <v>3692</v>
      </c>
    </row>
    <row r="4087" spans="31:33" x14ac:dyDescent="0.25">
      <c r="AE4087" s="1" t="s">
        <v>9085</v>
      </c>
      <c r="AF4087" s="1" t="s">
        <v>8518</v>
      </c>
      <c r="AG4087" s="1" t="s">
        <v>3693</v>
      </c>
    </row>
    <row r="4088" spans="31:33" x14ac:dyDescent="0.25">
      <c r="AE4088" s="1" t="s">
        <v>9085</v>
      </c>
      <c r="AF4088" s="1" t="s">
        <v>8518</v>
      </c>
      <c r="AG4088" s="1" t="s">
        <v>3694</v>
      </c>
    </row>
    <row r="4089" spans="31:33" x14ac:dyDescent="0.25">
      <c r="AE4089" s="1" t="s">
        <v>9085</v>
      </c>
      <c r="AF4089" s="1" t="s">
        <v>8518</v>
      </c>
      <c r="AG4089" s="1" t="s">
        <v>392</v>
      </c>
    </row>
    <row r="4090" spans="31:33" x14ac:dyDescent="0.25">
      <c r="AE4090" s="1" t="s">
        <v>9086</v>
      </c>
      <c r="AF4090" s="1" t="s">
        <v>8519</v>
      </c>
      <c r="AG4090" s="1" t="s">
        <v>3695</v>
      </c>
    </row>
    <row r="4091" spans="31:33" x14ac:dyDescent="0.25">
      <c r="AE4091" s="1" t="s">
        <v>9086</v>
      </c>
      <c r="AF4091" s="1" t="s">
        <v>8519</v>
      </c>
      <c r="AG4091" s="1" t="s">
        <v>3696</v>
      </c>
    </row>
    <row r="4092" spans="31:33" x14ac:dyDescent="0.25">
      <c r="AE4092" s="1" t="s">
        <v>9086</v>
      </c>
      <c r="AF4092" s="1" t="s">
        <v>8519</v>
      </c>
      <c r="AG4092" s="1" t="s">
        <v>3697</v>
      </c>
    </row>
    <row r="4093" spans="31:33" x14ac:dyDescent="0.25">
      <c r="AE4093" s="1" t="s">
        <v>9086</v>
      </c>
      <c r="AF4093" s="1" t="s">
        <v>8519</v>
      </c>
      <c r="AG4093" s="1" t="s">
        <v>3698</v>
      </c>
    </row>
    <row r="4094" spans="31:33" x14ac:dyDescent="0.25">
      <c r="AE4094" s="1" t="s">
        <v>9086</v>
      </c>
      <c r="AF4094" s="1" t="s">
        <v>8519</v>
      </c>
      <c r="AG4094" s="1" t="s">
        <v>3699</v>
      </c>
    </row>
    <row r="4095" spans="31:33" x14ac:dyDescent="0.25">
      <c r="AE4095" s="1" t="s">
        <v>9086</v>
      </c>
      <c r="AF4095" s="1" t="s">
        <v>8519</v>
      </c>
      <c r="AG4095" s="1" t="s">
        <v>3700</v>
      </c>
    </row>
    <row r="4096" spans="31:33" x14ac:dyDescent="0.25">
      <c r="AE4096" s="1" t="s">
        <v>9086</v>
      </c>
      <c r="AF4096" s="1" t="s">
        <v>8519</v>
      </c>
      <c r="AG4096" s="1" t="s">
        <v>3701</v>
      </c>
    </row>
    <row r="4097" spans="31:33" x14ac:dyDescent="0.25">
      <c r="AE4097" s="1" t="s">
        <v>9086</v>
      </c>
      <c r="AF4097" s="1" t="s">
        <v>8519</v>
      </c>
      <c r="AG4097" s="1" t="s">
        <v>3702</v>
      </c>
    </row>
    <row r="4098" spans="31:33" x14ac:dyDescent="0.25">
      <c r="AE4098" s="1" t="s">
        <v>9086</v>
      </c>
      <c r="AF4098" s="1" t="s">
        <v>8519</v>
      </c>
      <c r="AG4098" s="1" t="s">
        <v>3703</v>
      </c>
    </row>
    <row r="4099" spans="31:33" x14ac:dyDescent="0.25">
      <c r="AE4099" s="1" t="s">
        <v>9086</v>
      </c>
      <c r="AF4099" s="1" t="s">
        <v>8519</v>
      </c>
      <c r="AG4099" s="1" t="s">
        <v>3704</v>
      </c>
    </row>
    <row r="4100" spans="31:33" x14ac:dyDescent="0.25">
      <c r="AE4100" s="1" t="s">
        <v>9086</v>
      </c>
      <c r="AF4100" s="1" t="s">
        <v>8519</v>
      </c>
      <c r="AG4100" s="1" t="s">
        <v>3705</v>
      </c>
    </row>
    <row r="4101" spans="31:33" x14ac:dyDescent="0.25">
      <c r="AE4101" s="1" t="s">
        <v>9086</v>
      </c>
      <c r="AF4101" s="1" t="s">
        <v>8519</v>
      </c>
      <c r="AG4101" s="1" t="s">
        <v>3706</v>
      </c>
    </row>
    <row r="4102" spans="31:33" x14ac:dyDescent="0.25">
      <c r="AE4102" s="1" t="s">
        <v>9086</v>
      </c>
      <c r="AF4102" s="1" t="s">
        <v>8519</v>
      </c>
      <c r="AG4102" s="1" t="s">
        <v>3707</v>
      </c>
    </row>
    <row r="4103" spans="31:33" x14ac:dyDescent="0.25">
      <c r="AE4103" s="1" t="s">
        <v>9086</v>
      </c>
      <c r="AF4103" s="1" t="s">
        <v>8519</v>
      </c>
      <c r="AG4103" s="1" t="s">
        <v>3708</v>
      </c>
    </row>
    <row r="4104" spans="31:33" x14ac:dyDescent="0.25">
      <c r="AE4104" s="1" t="s">
        <v>9086</v>
      </c>
      <c r="AF4104" s="1" t="s">
        <v>8519</v>
      </c>
      <c r="AG4104" s="1" t="s">
        <v>3709</v>
      </c>
    </row>
    <row r="4105" spans="31:33" x14ac:dyDescent="0.25">
      <c r="AE4105" s="1" t="s">
        <v>9086</v>
      </c>
      <c r="AF4105" s="1" t="s">
        <v>8519</v>
      </c>
      <c r="AG4105" s="1" t="s">
        <v>3710</v>
      </c>
    </row>
    <row r="4106" spans="31:33" x14ac:dyDescent="0.25">
      <c r="AE4106" s="1" t="s">
        <v>9086</v>
      </c>
      <c r="AF4106" s="1" t="s">
        <v>8519</v>
      </c>
      <c r="AG4106" s="1" t="s">
        <v>3711</v>
      </c>
    </row>
    <row r="4107" spans="31:33" x14ac:dyDescent="0.25">
      <c r="AE4107" s="1" t="s">
        <v>9086</v>
      </c>
      <c r="AF4107" s="1" t="s">
        <v>8519</v>
      </c>
      <c r="AG4107" s="1" t="s">
        <v>3712</v>
      </c>
    </row>
    <row r="4108" spans="31:33" x14ac:dyDescent="0.25">
      <c r="AE4108" s="1" t="s">
        <v>9086</v>
      </c>
      <c r="AF4108" s="1" t="s">
        <v>8519</v>
      </c>
      <c r="AG4108" s="1" t="s">
        <v>3713</v>
      </c>
    </row>
    <row r="4109" spans="31:33" x14ac:dyDescent="0.25">
      <c r="AE4109" s="1" t="s">
        <v>9086</v>
      </c>
      <c r="AF4109" s="1" t="s">
        <v>8519</v>
      </c>
      <c r="AG4109" s="1" t="s">
        <v>3714</v>
      </c>
    </row>
    <row r="4110" spans="31:33" x14ac:dyDescent="0.25">
      <c r="AE4110" s="1" t="s">
        <v>9086</v>
      </c>
      <c r="AF4110" s="1" t="s">
        <v>8519</v>
      </c>
      <c r="AG4110" s="1" t="s">
        <v>3715</v>
      </c>
    </row>
    <row r="4111" spans="31:33" x14ac:dyDescent="0.25">
      <c r="AE4111" s="1" t="s">
        <v>9086</v>
      </c>
      <c r="AF4111" s="1" t="s">
        <v>8519</v>
      </c>
      <c r="AG4111" s="1" t="s">
        <v>3716</v>
      </c>
    </row>
    <row r="4112" spans="31:33" x14ac:dyDescent="0.25">
      <c r="AE4112" s="1" t="s">
        <v>9086</v>
      </c>
      <c r="AF4112" s="1" t="s">
        <v>8519</v>
      </c>
      <c r="AG4112" s="1" t="s">
        <v>3717</v>
      </c>
    </row>
    <row r="4113" spans="31:33" x14ac:dyDescent="0.25">
      <c r="AE4113" s="1" t="s">
        <v>9086</v>
      </c>
      <c r="AF4113" s="1" t="s">
        <v>8519</v>
      </c>
      <c r="AG4113" s="1" t="s">
        <v>3718</v>
      </c>
    </row>
    <row r="4114" spans="31:33" x14ac:dyDescent="0.25">
      <c r="AE4114" s="1" t="s">
        <v>9086</v>
      </c>
      <c r="AF4114" s="1" t="s">
        <v>8519</v>
      </c>
      <c r="AG4114" s="1" t="s">
        <v>3719</v>
      </c>
    </row>
    <row r="4115" spans="31:33" x14ac:dyDescent="0.25">
      <c r="AE4115" s="1" t="s">
        <v>9086</v>
      </c>
      <c r="AF4115" s="1" t="s">
        <v>8519</v>
      </c>
      <c r="AG4115" s="1" t="s">
        <v>1298</v>
      </c>
    </row>
    <row r="4116" spans="31:33" x14ac:dyDescent="0.25">
      <c r="AE4116" s="1" t="s">
        <v>9086</v>
      </c>
      <c r="AF4116" s="1" t="s">
        <v>8519</v>
      </c>
      <c r="AG4116" s="1" t="s">
        <v>763</v>
      </c>
    </row>
    <row r="4117" spans="31:33" x14ac:dyDescent="0.25">
      <c r="AE4117" s="1" t="s">
        <v>9086</v>
      </c>
      <c r="AF4117" s="1" t="s">
        <v>8519</v>
      </c>
      <c r="AG4117" s="1" t="s">
        <v>3720</v>
      </c>
    </row>
    <row r="4118" spans="31:33" x14ac:dyDescent="0.25">
      <c r="AE4118" s="1" t="s">
        <v>9086</v>
      </c>
      <c r="AF4118" s="1" t="s">
        <v>8519</v>
      </c>
      <c r="AG4118" s="1" t="s">
        <v>3672</v>
      </c>
    </row>
    <row r="4119" spans="31:33" x14ac:dyDescent="0.25">
      <c r="AE4119" s="1" t="s">
        <v>9086</v>
      </c>
      <c r="AF4119" s="1" t="s">
        <v>8519</v>
      </c>
      <c r="AG4119" s="1" t="s">
        <v>3721</v>
      </c>
    </row>
    <row r="4120" spans="31:33" x14ac:dyDescent="0.25">
      <c r="AE4120" s="1" t="s">
        <v>9086</v>
      </c>
      <c r="AF4120" s="1" t="s">
        <v>8519</v>
      </c>
      <c r="AG4120" s="1" t="s">
        <v>3722</v>
      </c>
    </row>
    <row r="4121" spans="31:33" x14ac:dyDescent="0.25">
      <c r="AE4121" s="1" t="s">
        <v>9086</v>
      </c>
      <c r="AF4121" s="1" t="s">
        <v>8519</v>
      </c>
      <c r="AG4121" s="1" t="s">
        <v>3723</v>
      </c>
    </row>
    <row r="4122" spans="31:33" x14ac:dyDescent="0.25">
      <c r="AE4122" s="1" t="s">
        <v>9086</v>
      </c>
      <c r="AF4122" s="1" t="s">
        <v>8519</v>
      </c>
      <c r="AG4122" s="1" t="s">
        <v>3724</v>
      </c>
    </row>
    <row r="4123" spans="31:33" x14ac:dyDescent="0.25">
      <c r="AE4123" s="1" t="s">
        <v>9086</v>
      </c>
      <c r="AF4123" s="1" t="s">
        <v>8519</v>
      </c>
      <c r="AG4123" s="1" t="s">
        <v>3725</v>
      </c>
    </row>
    <row r="4124" spans="31:33" x14ac:dyDescent="0.25">
      <c r="AE4124" s="1" t="s">
        <v>9086</v>
      </c>
      <c r="AF4124" s="1" t="s">
        <v>8519</v>
      </c>
      <c r="AG4124" s="1" t="s">
        <v>3726</v>
      </c>
    </row>
    <row r="4125" spans="31:33" x14ac:dyDescent="0.25">
      <c r="AE4125" s="1" t="s">
        <v>9086</v>
      </c>
      <c r="AF4125" s="1" t="s">
        <v>8519</v>
      </c>
      <c r="AG4125" s="1" t="s">
        <v>3727</v>
      </c>
    </row>
    <row r="4126" spans="31:33" x14ac:dyDescent="0.25">
      <c r="AE4126" s="1" t="s">
        <v>9087</v>
      </c>
      <c r="AF4126" s="1" t="s">
        <v>8520</v>
      </c>
      <c r="AG4126" s="1" t="s">
        <v>3728</v>
      </c>
    </row>
    <row r="4127" spans="31:33" x14ac:dyDescent="0.25">
      <c r="AE4127" s="1" t="s">
        <v>9087</v>
      </c>
      <c r="AF4127" s="1" t="s">
        <v>8520</v>
      </c>
      <c r="AG4127" s="1" t="s">
        <v>3729</v>
      </c>
    </row>
    <row r="4128" spans="31:33" x14ac:dyDescent="0.25">
      <c r="AE4128" s="1" t="s">
        <v>9087</v>
      </c>
      <c r="AF4128" s="1" t="s">
        <v>8520</v>
      </c>
      <c r="AG4128" s="1" t="s">
        <v>3730</v>
      </c>
    </row>
    <row r="4129" spans="31:33" x14ac:dyDescent="0.25">
      <c r="AE4129" s="1" t="s">
        <v>9087</v>
      </c>
      <c r="AF4129" s="1" t="s">
        <v>8520</v>
      </c>
      <c r="AG4129" s="1" t="s">
        <v>3731</v>
      </c>
    </row>
    <row r="4130" spans="31:33" x14ac:dyDescent="0.25">
      <c r="AE4130" s="1" t="s">
        <v>9087</v>
      </c>
      <c r="AF4130" s="1" t="s">
        <v>8520</v>
      </c>
      <c r="AG4130" s="1" t="s">
        <v>2439</v>
      </c>
    </row>
    <row r="4131" spans="31:33" x14ac:dyDescent="0.25">
      <c r="AE4131" s="1" t="s">
        <v>9087</v>
      </c>
      <c r="AF4131" s="1" t="s">
        <v>8520</v>
      </c>
      <c r="AG4131" s="1" t="s">
        <v>3347</v>
      </c>
    </row>
    <row r="4132" spans="31:33" x14ac:dyDescent="0.25">
      <c r="AE4132" s="1" t="s">
        <v>9087</v>
      </c>
      <c r="AF4132" s="1" t="s">
        <v>8520</v>
      </c>
      <c r="AG4132" s="1" t="s">
        <v>3732</v>
      </c>
    </row>
    <row r="4133" spans="31:33" x14ac:dyDescent="0.25">
      <c r="AE4133" s="1" t="s">
        <v>9087</v>
      </c>
      <c r="AF4133" s="1" t="s">
        <v>8520</v>
      </c>
      <c r="AG4133" s="1" t="s">
        <v>3733</v>
      </c>
    </row>
    <row r="4134" spans="31:33" x14ac:dyDescent="0.25">
      <c r="AE4134" s="1" t="s">
        <v>9087</v>
      </c>
      <c r="AF4134" s="1" t="s">
        <v>8520</v>
      </c>
      <c r="AG4134" s="1" t="s">
        <v>3734</v>
      </c>
    </row>
    <row r="4135" spans="31:33" x14ac:dyDescent="0.25">
      <c r="AE4135" s="1" t="s">
        <v>9087</v>
      </c>
      <c r="AF4135" s="1" t="s">
        <v>8520</v>
      </c>
      <c r="AG4135" s="1" t="s">
        <v>3693</v>
      </c>
    </row>
    <row r="4136" spans="31:33" x14ac:dyDescent="0.25">
      <c r="AE4136" s="1" t="s">
        <v>9087</v>
      </c>
      <c r="AF4136" s="1" t="s">
        <v>8520</v>
      </c>
      <c r="AG4136" s="1" t="s">
        <v>875</v>
      </c>
    </row>
    <row r="4137" spans="31:33" x14ac:dyDescent="0.25">
      <c r="AE4137" s="1" t="s">
        <v>9087</v>
      </c>
      <c r="AF4137" s="1" t="s">
        <v>8520</v>
      </c>
      <c r="AG4137" s="1" t="s">
        <v>3118</v>
      </c>
    </row>
    <row r="4138" spans="31:33" x14ac:dyDescent="0.25">
      <c r="AE4138" s="1" t="s">
        <v>9087</v>
      </c>
      <c r="AF4138" s="1" t="s">
        <v>8520</v>
      </c>
      <c r="AG4138" s="1" t="s">
        <v>3643</v>
      </c>
    </row>
    <row r="4139" spans="31:33" x14ac:dyDescent="0.25">
      <c r="AE4139" s="1" t="s">
        <v>9087</v>
      </c>
      <c r="AF4139" s="1" t="s">
        <v>8520</v>
      </c>
      <c r="AG4139" s="1" t="s">
        <v>3735</v>
      </c>
    </row>
    <row r="4140" spans="31:33" x14ac:dyDescent="0.25">
      <c r="AE4140" s="1" t="s">
        <v>9087</v>
      </c>
      <c r="AF4140" s="1" t="s">
        <v>8520</v>
      </c>
      <c r="AG4140" s="1" t="s">
        <v>3736</v>
      </c>
    </row>
    <row r="4141" spans="31:33" x14ac:dyDescent="0.25">
      <c r="AE4141" s="1" t="s">
        <v>9087</v>
      </c>
      <c r="AF4141" s="1" t="s">
        <v>8520</v>
      </c>
      <c r="AG4141" s="1" t="s">
        <v>3737</v>
      </c>
    </row>
    <row r="4142" spans="31:33" x14ac:dyDescent="0.25">
      <c r="AE4142" s="1" t="s">
        <v>9087</v>
      </c>
      <c r="AF4142" s="1" t="s">
        <v>8520</v>
      </c>
      <c r="AG4142" s="1" t="s">
        <v>3738</v>
      </c>
    </row>
    <row r="4143" spans="31:33" x14ac:dyDescent="0.25">
      <c r="AE4143" s="1" t="s">
        <v>9087</v>
      </c>
      <c r="AF4143" s="1" t="s">
        <v>8520</v>
      </c>
      <c r="AG4143" s="1" t="s">
        <v>2145</v>
      </c>
    </row>
    <row r="4144" spans="31:33" x14ac:dyDescent="0.25">
      <c r="AE4144" s="1" t="s">
        <v>9087</v>
      </c>
      <c r="AF4144" s="1" t="s">
        <v>8520</v>
      </c>
      <c r="AG4144" s="1" t="s">
        <v>3739</v>
      </c>
    </row>
    <row r="4145" spans="31:33" x14ac:dyDescent="0.25">
      <c r="AE4145" s="1" t="s">
        <v>9087</v>
      </c>
      <c r="AF4145" s="1" t="s">
        <v>8520</v>
      </c>
      <c r="AG4145" s="1" t="s">
        <v>1209</v>
      </c>
    </row>
    <row r="4146" spans="31:33" x14ac:dyDescent="0.25">
      <c r="AE4146" s="1" t="s">
        <v>9087</v>
      </c>
      <c r="AF4146" s="1" t="s">
        <v>8520</v>
      </c>
      <c r="AG4146" s="1" t="s">
        <v>3740</v>
      </c>
    </row>
    <row r="4147" spans="31:33" x14ac:dyDescent="0.25">
      <c r="AE4147" s="1" t="s">
        <v>9087</v>
      </c>
      <c r="AF4147" s="1" t="s">
        <v>8520</v>
      </c>
      <c r="AG4147" s="1" t="s">
        <v>3741</v>
      </c>
    </row>
    <row r="4148" spans="31:33" x14ac:dyDescent="0.25">
      <c r="AE4148" s="1" t="s">
        <v>9087</v>
      </c>
      <c r="AF4148" s="1" t="s">
        <v>8520</v>
      </c>
      <c r="AG4148" s="1" t="s">
        <v>3238</v>
      </c>
    </row>
    <row r="4149" spans="31:33" x14ac:dyDescent="0.25">
      <c r="AE4149" s="1" t="s">
        <v>9087</v>
      </c>
      <c r="AF4149" s="1" t="s">
        <v>8520</v>
      </c>
      <c r="AG4149" s="1" t="s">
        <v>3742</v>
      </c>
    </row>
    <row r="4150" spans="31:33" x14ac:dyDescent="0.25">
      <c r="AE4150" s="1" t="s">
        <v>9087</v>
      </c>
      <c r="AF4150" s="1" t="s">
        <v>8520</v>
      </c>
      <c r="AG4150" s="1" t="s">
        <v>3743</v>
      </c>
    </row>
    <row r="4151" spans="31:33" x14ac:dyDescent="0.25">
      <c r="AE4151" s="1" t="s">
        <v>9087</v>
      </c>
      <c r="AF4151" s="1" t="s">
        <v>8520</v>
      </c>
      <c r="AG4151" s="1" t="s">
        <v>3744</v>
      </c>
    </row>
    <row r="4152" spans="31:33" x14ac:dyDescent="0.25">
      <c r="AE4152" s="1" t="s">
        <v>9087</v>
      </c>
      <c r="AF4152" s="1" t="s">
        <v>8520</v>
      </c>
      <c r="AG4152" s="1" t="s">
        <v>3745</v>
      </c>
    </row>
    <row r="4153" spans="31:33" x14ac:dyDescent="0.25">
      <c r="AE4153" s="1" t="s">
        <v>9087</v>
      </c>
      <c r="AF4153" s="1" t="s">
        <v>8520</v>
      </c>
      <c r="AG4153" s="1" t="s">
        <v>3239</v>
      </c>
    </row>
    <row r="4154" spans="31:33" x14ac:dyDescent="0.25">
      <c r="AE4154" s="1" t="s">
        <v>9087</v>
      </c>
      <c r="AF4154" s="1" t="s">
        <v>8520</v>
      </c>
      <c r="AG4154" s="1" t="s">
        <v>416</v>
      </c>
    </row>
    <row r="4155" spans="31:33" x14ac:dyDescent="0.25">
      <c r="AE4155" s="1" t="s">
        <v>9087</v>
      </c>
      <c r="AF4155" s="1" t="s">
        <v>8520</v>
      </c>
      <c r="AG4155" s="1" t="s">
        <v>3233</v>
      </c>
    </row>
    <row r="4156" spans="31:33" x14ac:dyDescent="0.25">
      <c r="AE4156" s="1" t="s">
        <v>9087</v>
      </c>
      <c r="AF4156" s="1" t="s">
        <v>8520</v>
      </c>
      <c r="AG4156" s="1" t="s">
        <v>3746</v>
      </c>
    </row>
    <row r="4157" spans="31:33" x14ac:dyDescent="0.25">
      <c r="AE4157" s="1" t="s">
        <v>9087</v>
      </c>
      <c r="AF4157" s="1" t="s">
        <v>8520</v>
      </c>
      <c r="AG4157" s="1" t="s">
        <v>3747</v>
      </c>
    </row>
    <row r="4158" spans="31:33" x14ac:dyDescent="0.25">
      <c r="AE4158" s="1" t="s">
        <v>9088</v>
      </c>
      <c r="AF4158" s="1" t="s">
        <v>8521</v>
      </c>
      <c r="AG4158" s="1" t="s">
        <v>3748</v>
      </c>
    </row>
    <row r="4159" spans="31:33" x14ac:dyDescent="0.25">
      <c r="AE4159" s="1" t="s">
        <v>9088</v>
      </c>
      <c r="AF4159" s="1" t="s">
        <v>8521</v>
      </c>
      <c r="AG4159" s="1" t="s">
        <v>3749</v>
      </c>
    </row>
    <row r="4160" spans="31:33" x14ac:dyDescent="0.25">
      <c r="AE4160" s="1" t="s">
        <v>9088</v>
      </c>
      <c r="AF4160" s="1" t="s">
        <v>8521</v>
      </c>
      <c r="AG4160" s="1" t="s">
        <v>3237</v>
      </c>
    </row>
    <row r="4161" spans="31:33" x14ac:dyDescent="0.25">
      <c r="AE4161" s="1" t="s">
        <v>9088</v>
      </c>
      <c r="AF4161" s="1" t="s">
        <v>8521</v>
      </c>
      <c r="AG4161" s="1" t="s">
        <v>1986</v>
      </c>
    </row>
    <row r="4162" spans="31:33" x14ac:dyDescent="0.25">
      <c r="AE4162" s="1" t="s">
        <v>9088</v>
      </c>
      <c r="AF4162" s="1" t="s">
        <v>8521</v>
      </c>
      <c r="AG4162" s="1" t="s">
        <v>3750</v>
      </c>
    </row>
    <row r="4163" spans="31:33" x14ac:dyDescent="0.25">
      <c r="AE4163" s="1" t="s">
        <v>9088</v>
      </c>
      <c r="AF4163" s="1" t="s">
        <v>8521</v>
      </c>
      <c r="AG4163" s="1" t="s">
        <v>758</v>
      </c>
    </row>
    <row r="4164" spans="31:33" x14ac:dyDescent="0.25">
      <c r="AE4164" s="1" t="s">
        <v>9088</v>
      </c>
      <c r="AF4164" s="1" t="s">
        <v>8521</v>
      </c>
      <c r="AG4164" s="1" t="s">
        <v>3751</v>
      </c>
    </row>
    <row r="4165" spans="31:33" x14ac:dyDescent="0.25">
      <c r="AE4165" s="1" t="s">
        <v>9088</v>
      </c>
      <c r="AF4165" s="1" t="s">
        <v>8521</v>
      </c>
      <c r="AG4165" s="1" t="s">
        <v>740</v>
      </c>
    </row>
    <row r="4166" spans="31:33" x14ac:dyDescent="0.25">
      <c r="AE4166" s="1" t="s">
        <v>9088</v>
      </c>
      <c r="AF4166" s="1" t="s">
        <v>8521</v>
      </c>
      <c r="AG4166" s="1" t="s">
        <v>2441</v>
      </c>
    </row>
    <row r="4167" spans="31:33" x14ac:dyDescent="0.25">
      <c r="AE4167" s="1" t="s">
        <v>9088</v>
      </c>
      <c r="AF4167" s="1" t="s">
        <v>8521</v>
      </c>
      <c r="AG4167" s="1" t="s">
        <v>3752</v>
      </c>
    </row>
    <row r="4168" spans="31:33" x14ac:dyDescent="0.25">
      <c r="AE4168" s="1" t="s">
        <v>9088</v>
      </c>
      <c r="AF4168" s="1" t="s">
        <v>8521</v>
      </c>
      <c r="AG4168" s="1" t="s">
        <v>3753</v>
      </c>
    </row>
    <row r="4169" spans="31:33" x14ac:dyDescent="0.25">
      <c r="AE4169" s="1" t="s">
        <v>9088</v>
      </c>
      <c r="AF4169" s="1" t="s">
        <v>8521</v>
      </c>
      <c r="AG4169" s="1" t="s">
        <v>1019</v>
      </c>
    </row>
    <row r="4170" spans="31:33" x14ac:dyDescent="0.25">
      <c r="AE4170" s="1" t="s">
        <v>9088</v>
      </c>
      <c r="AF4170" s="1" t="s">
        <v>8521</v>
      </c>
      <c r="AG4170" s="1" t="s">
        <v>1041</v>
      </c>
    </row>
    <row r="4171" spans="31:33" x14ac:dyDescent="0.25">
      <c r="AE4171" s="1" t="s">
        <v>9088</v>
      </c>
      <c r="AF4171" s="1" t="s">
        <v>8521</v>
      </c>
      <c r="AG4171" s="1" t="s">
        <v>3754</v>
      </c>
    </row>
    <row r="4172" spans="31:33" x14ac:dyDescent="0.25">
      <c r="AE4172" s="1" t="s">
        <v>9088</v>
      </c>
      <c r="AF4172" s="1" t="s">
        <v>8521</v>
      </c>
      <c r="AG4172" s="1" t="s">
        <v>3755</v>
      </c>
    </row>
    <row r="4173" spans="31:33" x14ac:dyDescent="0.25">
      <c r="AE4173" s="1" t="s">
        <v>9088</v>
      </c>
      <c r="AF4173" s="1" t="s">
        <v>8521</v>
      </c>
      <c r="AG4173" s="1" t="s">
        <v>3756</v>
      </c>
    </row>
    <row r="4174" spans="31:33" x14ac:dyDescent="0.25">
      <c r="AE4174" s="1" t="s">
        <v>9088</v>
      </c>
      <c r="AF4174" s="1" t="s">
        <v>8521</v>
      </c>
      <c r="AG4174" s="1" t="s">
        <v>727</v>
      </c>
    </row>
    <row r="4175" spans="31:33" x14ac:dyDescent="0.25">
      <c r="AE4175" s="1" t="s">
        <v>9088</v>
      </c>
      <c r="AF4175" s="1" t="s">
        <v>8521</v>
      </c>
      <c r="AG4175" s="1" t="s">
        <v>706</v>
      </c>
    </row>
    <row r="4176" spans="31:33" x14ac:dyDescent="0.25">
      <c r="AE4176" s="1" t="s">
        <v>9088</v>
      </c>
      <c r="AF4176" s="1" t="s">
        <v>8521</v>
      </c>
      <c r="AG4176" s="1" t="s">
        <v>3757</v>
      </c>
    </row>
    <row r="4177" spans="31:33" x14ac:dyDescent="0.25">
      <c r="AE4177" s="1" t="s">
        <v>9088</v>
      </c>
      <c r="AF4177" s="1" t="s">
        <v>8521</v>
      </c>
      <c r="AG4177" s="1" t="s">
        <v>3758</v>
      </c>
    </row>
    <row r="4178" spans="31:33" x14ac:dyDescent="0.25">
      <c r="AE4178" s="1" t="s">
        <v>9088</v>
      </c>
      <c r="AF4178" s="1" t="s">
        <v>8521</v>
      </c>
      <c r="AG4178" s="1" t="s">
        <v>3759</v>
      </c>
    </row>
    <row r="4179" spans="31:33" x14ac:dyDescent="0.25">
      <c r="AE4179" s="1" t="s">
        <v>9088</v>
      </c>
      <c r="AF4179" s="1" t="s">
        <v>8521</v>
      </c>
      <c r="AG4179" s="1" t="s">
        <v>3760</v>
      </c>
    </row>
    <row r="4180" spans="31:33" x14ac:dyDescent="0.25">
      <c r="AE4180" s="1" t="s">
        <v>9088</v>
      </c>
      <c r="AF4180" s="1" t="s">
        <v>8521</v>
      </c>
      <c r="AG4180" s="1" t="s">
        <v>3761</v>
      </c>
    </row>
    <row r="4181" spans="31:33" x14ac:dyDescent="0.25">
      <c r="AE4181" s="1" t="s">
        <v>9088</v>
      </c>
      <c r="AF4181" s="1" t="s">
        <v>8521</v>
      </c>
      <c r="AG4181" s="1" t="s">
        <v>3762</v>
      </c>
    </row>
    <row r="4182" spans="31:33" x14ac:dyDescent="0.25">
      <c r="AE4182" s="1" t="s">
        <v>9088</v>
      </c>
      <c r="AF4182" s="1" t="s">
        <v>8521</v>
      </c>
      <c r="AG4182" s="1" t="s">
        <v>981</v>
      </c>
    </row>
    <row r="4183" spans="31:33" x14ac:dyDescent="0.25">
      <c r="AE4183" s="1" t="s">
        <v>9088</v>
      </c>
      <c r="AF4183" s="1" t="s">
        <v>8521</v>
      </c>
      <c r="AG4183" s="1" t="s">
        <v>760</v>
      </c>
    </row>
    <row r="4184" spans="31:33" x14ac:dyDescent="0.25">
      <c r="AE4184" s="1" t="s">
        <v>9088</v>
      </c>
      <c r="AF4184" s="1" t="s">
        <v>8521</v>
      </c>
      <c r="AG4184" s="1" t="s">
        <v>568</v>
      </c>
    </row>
    <row r="4185" spans="31:33" x14ac:dyDescent="0.25">
      <c r="AE4185" s="1" t="s">
        <v>9088</v>
      </c>
      <c r="AF4185" s="1" t="s">
        <v>8521</v>
      </c>
      <c r="AG4185" s="1" t="s">
        <v>2188</v>
      </c>
    </row>
    <row r="4186" spans="31:33" x14ac:dyDescent="0.25">
      <c r="AE4186" s="1" t="s">
        <v>9088</v>
      </c>
      <c r="AF4186" s="1" t="s">
        <v>8521</v>
      </c>
      <c r="AG4186" s="1" t="s">
        <v>774</v>
      </c>
    </row>
    <row r="4187" spans="31:33" x14ac:dyDescent="0.25">
      <c r="AE4187" s="1" t="s">
        <v>9088</v>
      </c>
      <c r="AF4187" s="1" t="s">
        <v>8521</v>
      </c>
      <c r="AG4187" s="1" t="s">
        <v>3763</v>
      </c>
    </row>
    <row r="4188" spans="31:33" x14ac:dyDescent="0.25">
      <c r="AE4188" s="1" t="s">
        <v>9088</v>
      </c>
      <c r="AF4188" s="1" t="s">
        <v>8521</v>
      </c>
      <c r="AG4188" s="1" t="s">
        <v>2141</v>
      </c>
    </row>
    <row r="4189" spans="31:33" x14ac:dyDescent="0.25">
      <c r="AE4189" s="1" t="s">
        <v>9088</v>
      </c>
      <c r="AF4189" s="1" t="s">
        <v>8521</v>
      </c>
      <c r="AG4189" s="1" t="s">
        <v>3043</v>
      </c>
    </row>
    <row r="4190" spans="31:33" x14ac:dyDescent="0.25">
      <c r="AE4190" s="1" t="s">
        <v>9088</v>
      </c>
      <c r="AF4190" s="1" t="s">
        <v>8521</v>
      </c>
      <c r="AG4190" s="1" t="s">
        <v>2335</v>
      </c>
    </row>
    <row r="4191" spans="31:33" x14ac:dyDescent="0.25">
      <c r="AE4191" s="1" t="s">
        <v>9089</v>
      </c>
      <c r="AF4191" s="1" t="s">
        <v>8522</v>
      </c>
      <c r="AG4191" s="1" t="s">
        <v>3764</v>
      </c>
    </row>
    <row r="4192" spans="31:33" x14ac:dyDescent="0.25">
      <c r="AE4192" s="1" t="s">
        <v>9089</v>
      </c>
      <c r="AF4192" s="1" t="s">
        <v>8522</v>
      </c>
      <c r="AG4192" s="1" t="s">
        <v>3765</v>
      </c>
    </row>
    <row r="4193" spans="31:33" x14ac:dyDescent="0.25">
      <c r="AE4193" s="1" t="s">
        <v>9089</v>
      </c>
      <c r="AF4193" s="1" t="s">
        <v>8522</v>
      </c>
      <c r="AG4193" s="1" t="s">
        <v>3591</v>
      </c>
    </row>
    <row r="4194" spans="31:33" x14ac:dyDescent="0.25">
      <c r="AE4194" s="1" t="s">
        <v>9089</v>
      </c>
      <c r="AF4194" s="1" t="s">
        <v>8522</v>
      </c>
      <c r="AG4194" s="1" t="s">
        <v>3004</v>
      </c>
    </row>
    <row r="4195" spans="31:33" x14ac:dyDescent="0.25">
      <c r="AE4195" s="1" t="s">
        <v>9089</v>
      </c>
      <c r="AF4195" s="1" t="s">
        <v>8522</v>
      </c>
      <c r="AG4195" s="1" t="s">
        <v>2630</v>
      </c>
    </row>
    <row r="4196" spans="31:33" x14ac:dyDescent="0.25">
      <c r="AE4196" s="1" t="s">
        <v>9089</v>
      </c>
      <c r="AF4196" s="1" t="s">
        <v>8522</v>
      </c>
      <c r="AG4196" s="1" t="s">
        <v>3766</v>
      </c>
    </row>
    <row r="4197" spans="31:33" x14ac:dyDescent="0.25">
      <c r="AE4197" s="1" t="s">
        <v>9089</v>
      </c>
      <c r="AF4197" s="1" t="s">
        <v>8522</v>
      </c>
      <c r="AG4197" s="1" t="s">
        <v>1848</v>
      </c>
    </row>
    <row r="4198" spans="31:33" x14ac:dyDescent="0.25">
      <c r="AE4198" s="1" t="s">
        <v>9089</v>
      </c>
      <c r="AF4198" s="1" t="s">
        <v>8522</v>
      </c>
      <c r="AG4198" s="1" t="s">
        <v>3767</v>
      </c>
    </row>
    <row r="4199" spans="31:33" x14ac:dyDescent="0.25">
      <c r="AE4199" s="1" t="s">
        <v>9089</v>
      </c>
      <c r="AF4199" s="1" t="s">
        <v>8522</v>
      </c>
      <c r="AG4199" s="1" t="s">
        <v>643</v>
      </c>
    </row>
    <row r="4200" spans="31:33" x14ac:dyDescent="0.25">
      <c r="AE4200" s="1" t="s">
        <v>9089</v>
      </c>
      <c r="AF4200" s="1" t="s">
        <v>8522</v>
      </c>
      <c r="AG4200" s="1" t="s">
        <v>422</v>
      </c>
    </row>
    <row r="4201" spans="31:33" x14ac:dyDescent="0.25">
      <c r="AE4201" s="1" t="s">
        <v>9089</v>
      </c>
      <c r="AF4201" s="1" t="s">
        <v>8522</v>
      </c>
      <c r="AG4201" s="1" t="s">
        <v>3768</v>
      </c>
    </row>
    <row r="4202" spans="31:33" x14ac:dyDescent="0.25">
      <c r="AE4202" s="1" t="s">
        <v>9089</v>
      </c>
      <c r="AF4202" s="1" t="s">
        <v>8522</v>
      </c>
      <c r="AG4202" s="1" t="s">
        <v>609</v>
      </c>
    </row>
    <row r="4203" spans="31:33" x14ac:dyDescent="0.25">
      <c r="AE4203" s="1" t="s">
        <v>9089</v>
      </c>
      <c r="AF4203" s="1" t="s">
        <v>8522</v>
      </c>
      <c r="AG4203" s="1" t="s">
        <v>3769</v>
      </c>
    </row>
    <row r="4204" spans="31:33" x14ac:dyDescent="0.25">
      <c r="AE4204" s="1" t="s">
        <v>9089</v>
      </c>
      <c r="AF4204" s="1" t="s">
        <v>8522</v>
      </c>
      <c r="AG4204" s="1" t="s">
        <v>568</v>
      </c>
    </row>
    <row r="4205" spans="31:33" x14ac:dyDescent="0.25">
      <c r="AE4205" s="1" t="s">
        <v>9089</v>
      </c>
      <c r="AF4205" s="1" t="s">
        <v>8522</v>
      </c>
      <c r="AG4205" s="1" t="s">
        <v>3770</v>
      </c>
    </row>
    <row r="4206" spans="31:33" x14ac:dyDescent="0.25">
      <c r="AE4206" s="1" t="s">
        <v>9089</v>
      </c>
      <c r="AF4206" s="1" t="s">
        <v>8522</v>
      </c>
      <c r="AG4206" s="1" t="s">
        <v>603</v>
      </c>
    </row>
    <row r="4207" spans="31:33" x14ac:dyDescent="0.25">
      <c r="AE4207" s="1" t="s">
        <v>9089</v>
      </c>
      <c r="AF4207" s="1" t="s">
        <v>8522</v>
      </c>
      <c r="AG4207" s="1" t="s">
        <v>3771</v>
      </c>
    </row>
    <row r="4208" spans="31:33" x14ac:dyDescent="0.25">
      <c r="AE4208" s="1" t="s">
        <v>9089</v>
      </c>
      <c r="AF4208" s="1" t="s">
        <v>8522</v>
      </c>
      <c r="AG4208" s="1" t="s">
        <v>3772</v>
      </c>
    </row>
    <row r="4209" spans="31:33" x14ac:dyDescent="0.25">
      <c r="AE4209" s="1" t="s">
        <v>9089</v>
      </c>
      <c r="AF4209" s="1" t="s">
        <v>8522</v>
      </c>
      <c r="AG4209" s="1" t="s">
        <v>3773</v>
      </c>
    </row>
    <row r="4210" spans="31:33" x14ac:dyDescent="0.25">
      <c r="AE4210" s="1" t="s">
        <v>9089</v>
      </c>
      <c r="AF4210" s="1" t="s">
        <v>8522</v>
      </c>
      <c r="AG4210" s="1" t="s">
        <v>3774</v>
      </c>
    </row>
    <row r="4211" spans="31:33" x14ac:dyDescent="0.25">
      <c r="AE4211" s="1" t="s">
        <v>9089</v>
      </c>
      <c r="AF4211" s="1" t="s">
        <v>8522</v>
      </c>
      <c r="AG4211" s="1" t="s">
        <v>3775</v>
      </c>
    </row>
    <row r="4212" spans="31:33" x14ac:dyDescent="0.25">
      <c r="AE4212" s="1" t="s">
        <v>9089</v>
      </c>
      <c r="AF4212" s="1" t="s">
        <v>8522</v>
      </c>
      <c r="AG4212" s="1" t="s">
        <v>727</v>
      </c>
    </row>
    <row r="4213" spans="31:33" x14ac:dyDescent="0.25">
      <c r="AE4213" s="1" t="s">
        <v>9089</v>
      </c>
      <c r="AF4213" s="1" t="s">
        <v>8522</v>
      </c>
      <c r="AG4213" s="1" t="s">
        <v>3682</v>
      </c>
    </row>
    <row r="4214" spans="31:33" x14ac:dyDescent="0.25">
      <c r="AE4214" s="1" t="s">
        <v>9089</v>
      </c>
      <c r="AF4214" s="1" t="s">
        <v>8522</v>
      </c>
      <c r="AG4214" s="1" t="s">
        <v>3776</v>
      </c>
    </row>
    <row r="4215" spans="31:33" x14ac:dyDescent="0.25">
      <c r="AE4215" s="1" t="s">
        <v>9089</v>
      </c>
      <c r="AF4215" s="1" t="s">
        <v>8522</v>
      </c>
      <c r="AG4215" s="1" t="s">
        <v>3777</v>
      </c>
    </row>
    <row r="4216" spans="31:33" x14ac:dyDescent="0.25">
      <c r="AE4216" s="1" t="s">
        <v>9089</v>
      </c>
      <c r="AF4216" s="1" t="s">
        <v>8522</v>
      </c>
      <c r="AG4216" s="1" t="s">
        <v>3778</v>
      </c>
    </row>
    <row r="4217" spans="31:33" x14ac:dyDescent="0.25">
      <c r="AE4217" s="1" t="s">
        <v>9089</v>
      </c>
      <c r="AF4217" s="1" t="s">
        <v>8522</v>
      </c>
      <c r="AG4217" s="1" t="s">
        <v>3779</v>
      </c>
    </row>
    <row r="4218" spans="31:33" x14ac:dyDescent="0.25">
      <c r="AE4218" s="1" t="s">
        <v>9089</v>
      </c>
      <c r="AF4218" s="1" t="s">
        <v>8522</v>
      </c>
      <c r="AG4218" s="1" t="s">
        <v>3780</v>
      </c>
    </row>
    <row r="4219" spans="31:33" x14ac:dyDescent="0.25">
      <c r="AE4219" s="1" t="s">
        <v>9089</v>
      </c>
      <c r="AF4219" s="1" t="s">
        <v>8522</v>
      </c>
      <c r="AG4219" s="1" t="s">
        <v>3781</v>
      </c>
    </row>
    <row r="4220" spans="31:33" x14ac:dyDescent="0.25">
      <c r="AE4220" s="1" t="s">
        <v>9089</v>
      </c>
      <c r="AF4220" s="1" t="s">
        <v>8522</v>
      </c>
      <c r="AG4220" s="1" t="s">
        <v>694</v>
      </c>
    </row>
    <row r="4221" spans="31:33" x14ac:dyDescent="0.25">
      <c r="AE4221" s="1" t="s">
        <v>9090</v>
      </c>
      <c r="AF4221" s="1" t="s">
        <v>3782</v>
      </c>
      <c r="AG4221" s="1" t="s">
        <v>333</v>
      </c>
    </row>
    <row r="4222" spans="31:33" x14ac:dyDescent="0.25">
      <c r="AE4222" s="1" t="s">
        <v>9090</v>
      </c>
      <c r="AF4222" s="1" t="s">
        <v>3782</v>
      </c>
      <c r="AG4222" s="1" t="s">
        <v>3783</v>
      </c>
    </row>
    <row r="4223" spans="31:33" x14ac:dyDescent="0.25">
      <c r="AE4223" s="1" t="s">
        <v>9090</v>
      </c>
      <c r="AF4223" s="1" t="s">
        <v>3782</v>
      </c>
      <c r="AG4223" s="1" t="s">
        <v>3619</v>
      </c>
    </row>
    <row r="4224" spans="31:33" x14ac:dyDescent="0.25">
      <c r="AE4224" s="1" t="s">
        <v>9090</v>
      </c>
      <c r="AF4224" s="1" t="s">
        <v>3782</v>
      </c>
      <c r="AG4224" s="1" t="s">
        <v>358</v>
      </c>
    </row>
    <row r="4225" spans="31:33" x14ac:dyDescent="0.25">
      <c r="AE4225" s="1" t="s">
        <v>9090</v>
      </c>
      <c r="AF4225" s="1" t="s">
        <v>3782</v>
      </c>
      <c r="AG4225" s="1" t="s">
        <v>3784</v>
      </c>
    </row>
    <row r="4226" spans="31:33" x14ac:dyDescent="0.25">
      <c r="AE4226" s="1" t="s">
        <v>9090</v>
      </c>
      <c r="AF4226" s="1" t="s">
        <v>3782</v>
      </c>
      <c r="AG4226" s="1" t="s">
        <v>288</v>
      </c>
    </row>
    <row r="4227" spans="31:33" x14ac:dyDescent="0.25">
      <c r="AE4227" s="1" t="s">
        <v>9090</v>
      </c>
      <c r="AF4227" s="1" t="s">
        <v>3782</v>
      </c>
      <c r="AG4227" s="1" t="s">
        <v>3785</v>
      </c>
    </row>
    <row r="4228" spans="31:33" x14ac:dyDescent="0.25">
      <c r="AE4228" s="1" t="s">
        <v>9090</v>
      </c>
      <c r="AF4228" s="1" t="s">
        <v>3782</v>
      </c>
      <c r="AG4228" s="1" t="s">
        <v>3786</v>
      </c>
    </row>
    <row r="4229" spans="31:33" x14ac:dyDescent="0.25">
      <c r="AE4229" s="1" t="s">
        <v>9090</v>
      </c>
      <c r="AF4229" s="1" t="s">
        <v>3782</v>
      </c>
      <c r="AG4229" s="1" t="s">
        <v>3787</v>
      </c>
    </row>
    <row r="4230" spans="31:33" x14ac:dyDescent="0.25">
      <c r="AE4230" s="1" t="s">
        <v>9090</v>
      </c>
      <c r="AF4230" s="1" t="s">
        <v>3782</v>
      </c>
      <c r="AG4230" s="1" t="s">
        <v>3788</v>
      </c>
    </row>
    <row r="4231" spans="31:33" x14ac:dyDescent="0.25">
      <c r="AE4231" s="1" t="s">
        <v>9090</v>
      </c>
      <c r="AF4231" s="1" t="s">
        <v>3782</v>
      </c>
      <c r="AG4231" s="1" t="s">
        <v>3789</v>
      </c>
    </row>
    <row r="4232" spans="31:33" x14ac:dyDescent="0.25">
      <c r="AE4232" s="1" t="s">
        <v>9090</v>
      </c>
      <c r="AF4232" s="1" t="s">
        <v>3782</v>
      </c>
      <c r="AG4232" s="1" t="s">
        <v>2239</v>
      </c>
    </row>
    <row r="4233" spans="31:33" x14ac:dyDescent="0.25">
      <c r="AE4233" s="1" t="s">
        <v>9090</v>
      </c>
      <c r="AF4233" s="1" t="s">
        <v>3782</v>
      </c>
      <c r="AG4233" s="1" t="s">
        <v>3790</v>
      </c>
    </row>
    <row r="4234" spans="31:33" x14ac:dyDescent="0.25">
      <c r="AE4234" s="1" t="s">
        <v>9090</v>
      </c>
      <c r="AF4234" s="1" t="s">
        <v>3782</v>
      </c>
      <c r="AG4234" s="1" t="s">
        <v>3791</v>
      </c>
    </row>
    <row r="4235" spans="31:33" x14ac:dyDescent="0.25">
      <c r="AE4235" s="1" t="s">
        <v>9090</v>
      </c>
      <c r="AF4235" s="1" t="s">
        <v>3782</v>
      </c>
      <c r="AG4235" s="1" t="s">
        <v>3792</v>
      </c>
    </row>
    <row r="4236" spans="31:33" x14ac:dyDescent="0.25">
      <c r="AE4236" s="1" t="s">
        <v>9090</v>
      </c>
      <c r="AF4236" s="1" t="s">
        <v>3782</v>
      </c>
      <c r="AG4236" s="1" t="s">
        <v>1297</v>
      </c>
    </row>
    <row r="4237" spans="31:33" x14ac:dyDescent="0.25">
      <c r="AE4237" s="1" t="s">
        <v>9090</v>
      </c>
      <c r="AF4237" s="1" t="s">
        <v>3782</v>
      </c>
      <c r="AG4237" s="1" t="s">
        <v>3793</v>
      </c>
    </row>
    <row r="4238" spans="31:33" x14ac:dyDescent="0.25">
      <c r="AE4238" s="1" t="s">
        <v>9090</v>
      </c>
      <c r="AF4238" s="1" t="s">
        <v>3782</v>
      </c>
      <c r="AG4238" s="1" t="s">
        <v>3794</v>
      </c>
    </row>
    <row r="4239" spans="31:33" x14ac:dyDescent="0.25">
      <c r="AE4239" s="1" t="s">
        <v>9090</v>
      </c>
      <c r="AF4239" s="1" t="s">
        <v>3782</v>
      </c>
      <c r="AG4239" s="1" t="s">
        <v>3795</v>
      </c>
    </row>
    <row r="4240" spans="31:33" x14ac:dyDescent="0.25">
      <c r="AE4240" s="1" t="s">
        <v>9090</v>
      </c>
      <c r="AF4240" s="1" t="s">
        <v>3782</v>
      </c>
      <c r="AG4240" s="1" t="s">
        <v>3796</v>
      </c>
    </row>
    <row r="4241" spans="31:33" x14ac:dyDescent="0.25">
      <c r="AE4241" s="1" t="s">
        <v>9090</v>
      </c>
      <c r="AF4241" s="1" t="s">
        <v>3782</v>
      </c>
      <c r="AG4241" s="1" t="s">
        <v>3797</v>
      </c>
    </row>
    <row r="4242" spans="31:33" x14ac:dyDescent="0.25">
      <c r="AE4242" s="1" t="s">
        <v>9091</v>
      </c>
      <c r="AF4242" s="1" t="s">
        <v>3798</v>
      </c>
      <c r="AG4242" s="1" t="s">
        <v>3799</v>
      </c>
    </row>
    <row r="4243" spans="31:33" x14ac:dyDescent="0.25">
      <c r="AE4243" s="1" t="s">
        <v>9091</v>
      </c>
      <c r="AF4243" s="1" t="s">
        <v>3798</v>
      </c>
      <c r="AG4243" s="1" t="s">
        <v>3800</v>
      </c>
    </row>
    <row r="4244" spans="31:33" x14ac:dyDescent="0.25">
      <c r="AE4244" s="1" t="s">
        <v>9091</v>
      </c>
      <c r="AF4244" s="1" t="s">
        <v>3798</v>
      </c>
      <c r="AG4244" s="1" t="s">
        <v>3801</v>
      </c>
    </row>
    <row r="4245" spans="31:33" x14ac:dyDescent="0.25">
      <c r="AE4245" s="1" t="s">
        <v>9091</v>
      </c>
      <c r="AF4245" s="1" t="s">
        <v>3798</v>
      </c>
      <c r="AG4245" s="1" t="s">
        <v>3802</v>
      </c>
    </row>
    <row r="4246" spans="31:33" x14ac:dyDescent="0.25">
      <c r="AE4246" s="1" t="s">
        <v>9091</v>
      </c>
      <c r="AF4246" s="1" t="s">
        <v>3798</v>
      </c>
      <c r="AG4246" s="1" t="s">
        <v>3803</v>
      </c>
    </row>
    <row r="4247" spans="31:33" x14ac:dyDescent="0.25">
      <c r="AE4247" s="1" t="s">
        <v>9091</v>
      </c>
      <c r="AF4247" s="1" t="s">
        <v>3798</v>
      </c>
      <c r="AG4247" s="1" t="s">
        <v>3804</v>
      </c>
    </row>
    <row r="4248" spans="31:33" x14ac:dyDescent="0.25">
      <c r="AE4248" s="1" t="s">
        <v>9091</v>
      </c>
      <c r="AF4248" s="1" t="s">
        <v>3798</v>
      </c>
      <c r="AG4248" s="1" t="s">
        <v>3805</v>
      </c>
    </row>
    <row r="4249" spans="31:33" x14ac:dyDescent="0.25">
      <c r="AE4249" s="1" t="s">
        <v>9091</v>
      </c>
      <c r="AF4249" s="1" t="s">
        <v>3798</v>
      </c>
      <c r="AG4249" s="1" t="s">
        <v>3806</v>
      </c>
    </row>
    <row r="4250" spans="31:33" x14ac:dyDescent="0.25">
      <c r="AE4250" s="1" t="s">
        <v>9091</v>
      </c>
      <c r="AF4250" s="1" t="s">
        <v>3798</v>
      </c>
      <c r="AG4250" s="1" t="s">
        <v>3807</v>
      </c>
    </row>
    <row r="4251" spans="31:33" x14ac:dyDescent="0.25">
      <c r="AE4251" s="1" t="s">
        <v>9091</v>
      </c>
      <c r="AF4251" s="1" t="s">
        <v>3798</v>
      </c>
      <c r="AG4251" s="1" t="s">
        <v>3808</v>
      </c>
    </row>
    <row r="4252" spans="31:33" x14ac:dyDescent="0.25">
      <c r="AE4252" s="1" t="s">
        <v>9091</v>
      </c>
      <c r="AF4252" s="1" t="s">
        <v>3798</v>
      </c>
      <c r="AG4252" s="1" t="s">
        <v>3809</v>
      </c>
    </row>
    <row r="4253" spans="31:33" x14ac:dyDescent="0.25">
      <c r="AE4253" s="1" t="s">
        <v>9091</v>
      </c>
      <c r="AF4253" s="1" t="s">
        <v>3798</v>
      </c>
      <c r="AG4253" s="1" t="s">
        <v>3810</v>
      </c>
    </row>
    <row r="4254" spans="31:33" x14ac:dyDescent="0.25">
      <c r="AE4254" s="1" t="s">
        <v>9091</v>
      </c>
      <c r="AF4254" s="1" t="s">
        <v>3798</v>
      </c>
      <c r="AG4254" s="1" t="s">
        <v>3811</v>
      </c>
    </row>
    <row r="4255" spans="31:33" x14ac:dyDescent="0.25">
      <c r="AE4255" s="1" t="s">
        <v>9091</v>
      </c>
      <c r="AF4255" s="1" t="s">
        <v>3798</v>
      </c>
      <c r="AG4255" s="1" t="s">
        <v>3812</v>
      </c>
    </row>
    <row r="4256" spans="31:33" x14ac:dyDescent="0.25">
      <c r="AE4256" s="1" t="s">
        <v>9091</v>
      </c>
      <c r="AF4256" s="1" t="s">
        <v>3798</v>
      </c>
      <c r="AG4256" s="1" t="s">
        <v>3813</v>
      </c>
    </row>
    <row r="4257" spans="31:33" x14ac:dyDescent="0.25">
      <c r="AE4257" s="1" t="s">
        <v>9091</v>
      </c>
      <c r="AF4257" s="1" t="s">
        <v>3798</v>
      </c>
      <c r="AG4257" s="1" t="s">
        <v>2773</v>
      </c>
    </row>
    <row r="4258" spans="31:33" x14ac:dyDescent="0.25">
      <c r="AE4258" s="1" t="s">
        <v>9092</v>
      </c>
      <c r="AF4258" s="1" t="s">
        <v>8523</v>
      </c>
      <c r="AG4258" s="1" t="s">
        <v>3814</v>
      </c>
    </row>
    <row r="4259" spans="31:33" x14ac:dyDescent="0.25">
      <c r="AE4259" s="1" t="s">
        <v>9092</v>
      </c>
      <c r="AF4259" s="1" t="s">
        <v>8523</v>
      </c>
      <c r="AG4259" s="1" t="s">
        <v>3815</v>
      </c>
    </row>
    <row r="4260" spans="31:33" x14ac:dyDescent="0.25">
      <c r="AE4260" s="1" t="s">
        <v>9092</v>
      </c>
      <c r="AF4260" s="1" t="s">
        <v>8523</v>
      </c>
      <c r="AG4260" s="1" t="s">
        <v>3816</v>
      </c>
    </row>
    <row r="4261" spans="31:33" x14ac:dyDescent="0.25">
      <c r="AE4261" s="1" t="s">
        <v>9092</v>
      </c>
      <c r="AF4261" s="1" t="s">
        <v>8523</v>
      </c>
      <c r="AG4261" s="1" t="s">
        <v>3817</v>
      </c>
    </row>
    <row r="4262" spans="31:33" x14ac:dyDescent="0.25">
      <c r="AE4262" s="1" t="s">
        <v>9092</v>
      </c>
      <c r="AF4262" s="1" t="s">
        <v>8523</v>
      </c>
      <c r="AG4262" s="1" t="s">
        <v>3818</v>
      </c>
    </row>
    <row r="4263" spans="31:33" x14ac:dyDescent="0.25">
      <c r="AE4263" s="1" t="s">
        <v>9092</v>
      </c>
      <c r="AF4263" s="1" t="s">
        <v>8523</v>
      </c>
      <c r="AG4263" s="1" t="s">
        <v>3819</v>
      </c>
    </row>
    <row r="4264" spans="31:33" x14ac:dyDescent="0.25">
      <c r="AE4264" s="1" t="s">
        <v>9092</v>
      </c>
      <c r="AF4264" s="1" t="s">
        <v>8523</v>
      </c>
      <c r="AG4264" s="1" t="s">
        <v>3323</v>
      </c>
    </row>
    <row r="4265" spans="31:33" x14ac:dyDescent="0.25">
      <c r="AE4265" s="1" t="s">
        <v>9092</v>
      </c>
      <c r="AF4265" s="1" t="s">
        <v>8523</v>
      </c>
      <c r="AG4265" s="1" t="s">
        <v>3820</v>
      </c>
    </row>
    <row r="4266" spans="31:33" x14ac:dyDescent="0.25">
      <c r="AE4266" s="1" t="s">
        <v>9092</v>
      </c>
      <c r="AF4266" s="1" t="s">
        <v>8523</v>
      </c>
      <c r="AG4266" s="1" t="s">
        <v>3821</v>
      </c>
    </row>
    <row r="4267" spans="31:33" x14ac:dyDescent="0.25">
      <c r="AE4267" s="1" t="s">
        <v>9092</v>
      </c>
      <c r="AF4267" s="1" t="s">
        <v>8523</v>
      </c>
      <c r="AG4267" s="1" t="s">
        <v>1224</v>
      </c>
    </row>
    <row r="4268" spans="31:33" x14ac:dyDescent="0.25">
      <c r="AE4268" s="1" t="s">
        <v>9092</v>
      </c>
      <c r="AF4268" s="1" t="s">
        <v>8523</v>
      </c>
      <c r="AG4268" s="1" t="s">
        <v>3606</v>
      </c>
    </row>
    <row r="4269" spans="31:33" x14ac:dyDescent="0.25">
      <c r="AE4269" s="1" t="s">
        <v>9092</v>
      </c>
      <c r="AF4269" s="1" t="s">
        <v>8523</v>
      </c>
      <c r="AG4269" s="1" t="s">
        <v>3822</v>
      </c>
    </row>
    <row r="4270" spans="31:33" x14ac:dyDescent="0.25">
      <c r="AE4270" s="1" t="s">
        <v>9092</v>
      </c>
      <c r="AF4270" s="1" t="s">
        <v>8523</v>
      </c>
      <c r="AG4270" s="1" t="s">
        <v>3823</v>
      </c>
    </row>
    <row r="4271" spans="31:33" x14ac:dyDescent="0.25">
      <c r="AE4271" s="1" t="s">
        <v>9092</v>
      </c>
      <c r="AF4271" s="1" t="s">
        <v>8523</v>
      </c>
      <c r="AG4271" s="1" t="s">
        <v>2186</v>
      </c>
    </row>
    <row r="4272" spans="31:33" x14ac:dyDescent="0.25">
      <c r="AE4272" s="1" t="s">
        <v>9092</v>
      </c>
      <c r="AF4272" s="1" t="s">
        <v>8523</v>
      </c>
      <c r="AG4272" s="1" t="s">
        <v>3824</v>
      </c>
    </row>
    <row r="4273" spans="31:33" x14ac:dyDescent="0.25">
      <c r="AE4273" s="1" t="s">
        <v>9092</v>
      </c>
      <c r="AF4273" s="1" t="s">
        <v>8523</v>
      </c>
      <c r="AG4273" s="1" t="s">
        <v>2122</v>
      </c>
    </row>
    <row r="4274" spans="31:33" x14ac:dyDescent="0.25">
      <c r="AE4274" s="1" t="s">
        <v>9092</v>
      </c>
      <c r="AF4274" s="1" t="s">
        <v>8523</v>
      </c>
      <c r="AG4274" s="1" t="s">
        <v>3825</v>
      </c>
    </row>
    <row r="4275" spans="31:33" x14ac:dyDescent="0.25">
      <c r="AE4275" s="1" t="s">
        <v>9092</v>
      </c>
      <c r="AF4275" s="1" t="s">
        <v>8523</v>
      </c>
      <c r="AG4275" s="1" t="s">
        <v>2123</v>
      </c>
    </row>
    <row r="4276" spans="31:33" x14ac:dyDescent="0.25">
      <c r="AE4276" s="1" t="s">
        <v>9093</v>
      </c>
      <c r="AF4276" s="1" t="s">
        <v>8524</v>
      </c>
      <c r="AG4276" s="1" t="s">
        <v>3826</v>
      </c>
    </row>
    <row r="4277" spans="31:33" x14ac:dyDescent="0.25">
      <c r="AE4277" s="1" t="s">
        <v>9093</v>
      </c>
      <c r="AF4277" s="1" t="s">
        <v>8524</v>
      </c>
      <c r="AG4277" s="1" t="s">
        <v>3827</v>
      </c>
    </row>
    <row r="4278" spans="31:33" x14ac:dyDescent="0.25">
      <c r="AE4278" s="1" t="s">
        <v>9093</v>
      </c>
      <c r="AF4278" s="1" t="s">
        <v>8524</v>
      </c>
      <c r="AG4278" s="1" t="s">
        <v>2873</v>
      </c>
    </row>
    <row r="4279" spans="31:33" x14ac:dyDescent="0.25">
      <c r="AE4279" s="1" t="s">
        <v>9093</v>
      </c>
      <c r="AF4279" s="1" t="s">
        <v>8524</v>
      </c>
      <c r="AG4279" s="1" t="s">
        <v>3828</v>
      </c>
    </row>
    <row r="4280" spans="31:33" x14ac:dyDescent="0.25">
      <c r="AE4280" s="1" t="s">
        <v>9093</v>
      </c>
      <c r="AF4280" s="1" t="s">
        <v>8524</v>
      </c>
      <c r="AG4280" s="1" t="s">
        <v>3829</v>
      </c>
    </row>
    <row r="4281" spans="31:33" x14ac:dyDescent="0.25">
      <c r="AE4281" s="1" t="s">
        <v>9093</v>
      </c>
      <c r="AF4281" s="1" t="s">
        <v>8524</v>
      </c>
      <c r="AG4281" s="1" t="s">
        <v>903</v>
      </c>
    </row>
    <row r="4282" spans="31:33" x14ac:dyDescent="0.25">
      <c r="AE4282" s="1" t="s">
        <v>9093</v>
      </c>
      <c r="AF4282" s="1" t="s">
        <v>8524</v>
      </c>
      <c r="AG4282" s="1" t="s">
        <v>3830</v>
      </c>
    </row>
    <row r="4283" spans="31:33" x14ac:dyDescent="0.25">
      <c r="AE4283" s="1" t="s">
        <v>9093</v>
      </c>
      <c r="AF4283" s="1" t="s">
        <v>8524</v>
      </c>
      <c r="AG4283" s="1" t="s">
        <v>3831</v>
      </c>
    </row>
    <row r="4284" spans="31:33" x14ac:dyDescent="0.25">
      <c r="AE4284" s="1" t="s">
        <v>9093</v>
      </c>
      <c r="AF4284" s="1" t="s">
        <v>8524</v>
      </c>
      <c r="AG4284" s="1" t="s">
        <v>3752</v>
      </c>
    </row>
    <row r="4285" spans="31:33" x14ac:dyDescent="0.25">
      <c r="AE4285" s="1" t="s">
        <v>9093</v>
      </c>
      <c r="AF4285" s="1" t="s">
        <v>8524</v>
      </c>
      <c r="AG4285" s="1" t="s">
        <v>3832</v>
      </c>
    </row>
    <row r="4286" spans="31:33" x14ac:dyDescent="0.25">
      <c r="AE4286" s="1" t="s">
        <v>9093</v>
      </c>
      <c r="AF4286" s="1" t="s">
        <v>8524</v>
      </c>
      <c r="AG4286" s="1" t="s">
        <v>3833</v>
      </c>
    </row>
    <row r="4287" spans="31:33" x14ac:dyDescent="0.25">
      <c r="AE4287" s="1" t="s">
        <v>9093</v>
      </c>
      <c r="AF4287" s="1" t="s">
        <v>8524</v>
      </c>
      <c r="AG4287" s="1" t="s">
        <v>3834</v>
      </c>
    </row>
    <row r="4288" spans="31:33" x14ac:dyDescent="0.25">
      <c r="AE4288" s="1" t="s">
        <v>9093</v>
      </c>
      <c r="AF4288" s="1" t="s">
        <v>8524</v>
      </c>
      <c r="AG4288" s="1" t="s">
        <v>3835</v>
      </c>
    </row>
    <row r="4289" spans="31:33" x14ac:dyDescent="0.25">
      <c r="AE4289" s="1" t="s">
        <v>9093</v>
      </c>
      <c r="AF4289" s="1" t="s">
        <v>8524</v>
      </c>
      <c r="AG4289" s="1" t="s">
        <v>3836</v>
      </c>
    </row>
    <row r="4290" spans="31:33" x14ac:dyDescent="0.25">
      <c r="AE4290" s="1" t="s">
        <v>9093</v>
      </c>
      <c r="AF4290" s="1" t="s">
        <v>8524</v>
      </c>
      <c r="AG4290" s="1" t="s">
        <v>3837</v>
      </c>
    </row>
    <row r="4291" spans="31:33" x14ac:dyDescent="0.25">
      <c r="AE4291" s="1" t="s">
        <v>9093</v>
      </c>
      <c r="AF4291" s="1" t="s">
        <v>8524</v>
      </c>
      <c r="AG4291" s="1" t="s">
        <v>2726</v>
      </c>
    </row>
    <row r="4292" spans="31:33" x14ac:dyDescent="0.25">
      <c r="AE4292" s="1" t="s">
        <v>9094</v>
      </c>
      <c r="AF4292" s="1" t="s">
        <v>8525</v>
      </c>
      <c r="AG4292" s="1" t="s">
        <v>3838</v>
      </c>
    </row>
    <row r="4293" spans="31:33" x14ac:dyDescent="0.25">
      <c r="AE4293" s="1" t="s">
        <v>9094</v>
      </c>
      <c r="AF4293" s="1" t="s">
        <v>8525</v>
      </c>
      <c r="AG4293" s="1" t="s">
        <v>3839</v>
      </c>
    </row>
    <row r="4294" spans="31:33" x14ac:dyDescent="0.25">
      <c r="AE4294" s="1" t="s">
        <v>9094</v>
      </c>
      <c r="AF4294" s="1" t="s">
        <v>8525</v>
      </c>
      <c r="AG4294" s="1" t="s">
        <v>3840</v>
      </c>
    </row>
    <row r="4295" spans="31:33" x14ac:dyDescent="0.25">
      <c r="AE4295" s="1" t="s">
        <v>9094</v>
      </c>
      <c r="AF4295" s="1" t="s">
        <v>8525</v>
      </c>
      <c r="AG4295" s="1" t="s">
        <v>3841</v>
      </c>
    </row>
    <row r="4296" spans="31:33" x14ac:dyDescent="0.25">
      <c r="AE4296" s="1" t="s">
        <v>9094</v>
      </c>
      <c r="AF4296" s="1" t="s">
        <v>8525</v>
      </c>
      <c r="AG4296" s="1" t="s">
        <v>3842</v>
      </c>
    </row>
    <row r="4297" spans="31:33" x14ac:dyDescent="0.25">
      <c r="AE4297" s="1" t="s">
        <v>9094</v>
      </c>
      <c r="AF4297" s="1" t="s">
        <v>8525</v>
      </c>
      <c r="AG4297" s="1" t="s">
        <v>3843</v>
      </c>
    </row>
    <row r="4298" spans="31:33" x14ac:dyDescent="0.25">
      <c r="AE4298" s="1" t="s">
        <v>9094</v>
      </c>
      <c r="AF4298" s="1" t="s">
        <v>8525</v>
      </c>
      <c r="AG4298" s="1" t="s">
        <v>3844</v>
      </c>
    </row>
    <row r="4299" spans="31:33" x14ac:dyDescent="0.25">
      <c r="AE4299" s="1" t="s">
        <v>9094</v>
      </c>
      <c r="AF4299" s="1" t="s">
        <v>8525</v>
      </c>
      <c r="AG4299" s="1" t="s">
        <v>3643</v>
      </c>
    </row>
    <row r="4300" spans="31:33" x14ac:dyDescent="0.25">
      <c r="AE4300" s="1" t="s">
        <v>9094</v>
      </c>
      <c r="AF4300" s="1" t="s">
        <v>8525</v>
      </c>
      <c r="AG4300" s="1" t="s">
        <v>3845</v>
      </c>
    </row>
    <row r="4301" spans="31:33" x14ac:dyDescent="0.25">
      <c r="AE4301" s="1" t="s">
        <v>9094</v>
      </c>
      <c r="AF4301" s="1" t="s">
        <v>8525</v>
      </c>
      <c r="AG4301" s="1" t="s">
        <v>3846</v>
      </c>
    </row>
    <row r="4302" spans="31:33" x14ac:dyDescent="0.25">
      <c r="AE4302" s="1" t="s">
        <v>9094</v>
      </c>
      <c r="AF4302" s="1" t="s">
        <v>8525</v>
      </c>
      <c r="AG4302" s="1" t="s">
        <v>3847</v>
      </c>
    </row>
    <row r="4303" spans="31:33" x14ac:dyDescent="0.25">
      <c r="AE4303" s="1" t="s">
        <v>9094</v>
      </c>
      <c r="AF4303" s="1" t="s">
        <v>8525</v>
      </c>
      <c r="AG4303" s="1" t="s">
        <v>3848</v>
      </c>
    </row>
    <row r="4304" spans="31:33" x14ac:dyDescent="0.25">
      <c r="AE4304" s="1" t="s">
        <v>9094</v>
      </c>
      <c r="AF4304" s="1" t="s">
        <v>8525</v>
      </c>
      <c r="AG4304" s="1" t="s">
        <v>2259</v>
      </c>
    </row>
    <row r="4305" spans="31:33" x14ac:dyDescent="0.25">
      <c r="AE4305" s="1" t="s">
        <v>9094</v>
      </c>
      <c r="AF4305" s="1" t="s">
        <v>8525</v>
      </c>
      <c r="AG4305" s="1" t="s">
        <v>3849</v>
      </c>
    </row>
    <row r="4306" spans="31:33" x14ac:dyDescent="0.25">
      <c r="AE4306" s="1" t="s">
        <v>9094</v>
      </c>
      <c r="AF4306" s="1" t="s">
        <v>8525</v>
      </c>
      <c r="AG4306" s="1" t="s">
        <v>3850</v>
      </c>
    </row>
    <row r="4307" spans="31:33" x14ac:dyDescent="0.25">
      <c r="AE4307" s="1" t="s">
        <v>9094</v>
      </c>
      <c r="AF4307" s="1" t="s">
        <v>8525</v>
      </c>
      <c r="AG4307" s="1" t="s">
        <v>3851</v>
      </c>
    </row>
    <row r="4308" spans="31:33" x14ac:dyDescent="0.25">
      <c r="AE4308" s="1" t="s">
        <v>9094</v>
      </c>
      <c r="AF4308" s="1" t="s">
        <v>8525</v>
      </c>
      <c r="AG4308" s="1" t="s">
        <v>3852</v>
      </c>
    </row>
    <row r="4309" spans="31:33" x14ac:dyDescent="0.25">
      <c r="AE4309" s="1" t="s">
        <v>9095</v>
      </c>
      <c r="AF4309" s="1" t="s">
        <v>8526</v>
      </c>
      <c r="AG4309" s="1" t="s">
        <v>3000</v>
      </c>
    </row>
    <row r="4310" spans="31:33" x14ac:dyDescent="0.25">
      <c r="AE4310" s="1" t="s">
        <v>9095</v>
      </c>
      <c r="AF4310" s="1" t="s">
        <v>8526</v>
      </c>
      <c r="AG4310" s="1" t="s">
        <v>3853</v>
      </c>
    </row>
    <row r="4311" spans="31:33" x14ac:dyDescent="0.25">
      <c r="AE4311" s="1" t="s">
        <v>9095</v>
      </c>
      <c r="AF4311" s="1" t="s">
        <v>8526</v>
      </c>
      <c r="AG4311" s="1" t="s">
        <v>3854</v>
      </c>
    </row>
    <row r="4312" spans="31:33" x14ac:dyDescent="0.25">
      <c r="AE4312" s="1" t="s">
        <v>9095</v>
      </c>
      <c r="AF4312" s="1" t="s">
        <v>8526</v>
      </c>
      <c r="AG4312" s="1" t="s">
        <v>3855</v>
      </c>
    </row>
    <row r="4313" spans="31:33" x14ac:dyDescent="0.25">
      <c r="AE4313" s="1" t="s">
        <v>9095</v>
      </c>
      <c r="AF4313" s="1" t="s">
        <v>8526</v>
      </c>
      <c r="AG4313" s="1" t="s">
        <v>3856</v>
      </c>
    </row>
    <row r="4314" spans="31:33" x14ac:dyDescent="0.25">
      <c r="AE4314" s="1" t="s">
        <v>9095</v>
      </c>
      <c r="AF4314" s="1" t="s">
        <v>8526</v>
      </c>
      <c r="AG4314" s="1" t="s">
        <v>3857</v>
      </c>
    </row>
    <row r="4315" spans="31:33" x14ac:dyDescent="0.25">
      <c r="AE4315" s="1" t="s">
        <v>9095</v>
      </c>
      <c r="AF4315" s="1" t="s">
        <v>8526</v>
      </c>
      <c r="AG4315" s="1" t="s">
        <v>3858</v>
      </c>
    </row>
    <row r="4316" spans="31:33" x14ac:dyDescent="0.25">
      <c r="AE4316" s="1" t="s">
        <v>9095</v>
      </c>
      <c r="AF4316" s="1" t="s">
        <v>8526</v>
      </c>
      <c r="AG4316" s="1" t="s">
        <v>2790</v>
      </c>
    </row>
    <row r="4317" spans="31:33" x14ac:dyDescent="0.25">
      <c r="AE4317" s="1" t="s">
        <v>9095</v>
      </c>
      <c r="AF4317" s="1" t="s">
        <v>8526</v>
      </c>
      <c r="AG4317" s="1" t="s">
        <v>3859</v>
      </c>
    </row>
    <row r="4318" spans="31:33" x14ac:dyDescent="0.25">
      <c r="AE4318" s="1" t="s">
        <v>9095</v>
      </c>
      <c r="AF4318" s="1" t="s">
        <v>8526</v>
      </c>
      <c r="AG4318" s="1" t="s">
        <v>3860</v>
      </c>
    </row>
    <row r="4319" spans="31:33" x14ac:dyDescent="0.25">
      <c r="AE4319" s="1" t="s">
        <v>9095</v>
      </c>
      <c r="AF4319" s="1" t="s">
        <v>8526</v>
      </c>
      <c r="AG4319" s="1" t="s">
        <v>3861</v>
      </c>
    </row>
    <row r="4320" spans="31:33" x14ac:dyDescent="0.25">
      <c r="AE4320" s="1" t="s">
        <v>9095</v>
      </c>
      <c r="AF4320" s="1" t="s">
        <v>8526</v>
      </c>
      <c r="AG4320" s="1" t="s">
        <v>3862</v>
      </c>
    </row>
    <row r="4321" spans="31:33" x14ac:dyDescent="0.25">
      <c r="AE4321" s="1" t="s">
        <v>9095</v>
      </c>
      <c r="AF4321" s="1" t="s">
        <v>8526</v>
      </c>
      <c r="AG4321" s="1" t="s">
        <v>3863</v>
      </c>
    </row>
    <row r="4322" spans="31:33" x14ac:dyDescent="0.25">
      <c r="AE4322" s="1" t="s">
        <v>9095</v>
      </c>
      <c r="AF4322" s="1" t="s">
        <v>8526</v>
      </c>
      <c r="AG4322" s="1" t="s">
        <v>2157</v>
      </c>
    </row>
    <row r="4323" spans="31:33" x14ac:dyDescent="0.25">
      <c r="AE4323" s="1" t="s">
        <v>9095</v>
      </c>
      <c r="AF4323" s="1" t="s">
        <v>8526</v>
      </c>
      <c r="AG4323" s="1" t="s">
        <v>2181</v>
      </c>
    </row>
    <row r="4324" spans="31:33" x14ac:dyDescent="0.25">
      <c r="AE4324" s="1" t="s">
        <v>9095</v>
      </c>
      <c r="AF4324" s="1" t="s">
        <v>8526</v>
      </c>
      <c r="AG4324" s="1" t="s">
        <v>3864</v>
      </c>
    </row>
    <row r="4325" spans="31:33" x14ac:dyDescent="0.25">
      <c r="AE4325" s="1" t="s">
        <v>9095</v>
      </c>
      <c r="AF4325" s="1" t="s">
        <v>8526</v>
      </c>
      <c r="AG4325" s="1" t="s">
        <v>3865</v>
      </c>
    </row>
    <row r="4326" spans="31:33" x14ac:dyDescent="0.25">
      <c r="AE4326" s="1" t="s">
        <v>9095</v>
      </c>
      <c r="AF4326" s="1" t="s">
        <v>8526</v>
      </c>
      <c r="AG4326" s="1" t="s">
        <v>3866</v>
      </c>
    </row>
    <row r="4327" spans="31:33" x14ac:dyDescent="0.25">
      <c r="AE4327" s="1" t="s">
        <v>9095</v>
      </c>
      <c r="AF4327" s="1" t="s">
        <v>8526</v>
      </c>
      <c r="AG4327" s="1" t="s">
        <v>3867</v>
      </c>
    </row>
    <row r="4328" spans="31:33" x14ac:dyDescent="0.25">
      <c r="AE4328" s="1" t="s">
        <v>9095</v>
      </c>
      <c r="AF4328" s="1" t="s">
        <v>8526</v>
      </c>
      <c r="AG4328" s="1" t="s">
        <v>499</v>
      </c>
    </row>
    <row r="4329" spans="31:33" x14ac:dyDescent="0.25">
      <c r="AE4329" s="1" t="s">
        <v>9095</v>
      </c>
      <c r="AF4329" s="1" t="s">
        <v>8526</v>
      </c>
      <c r="AG4329" s="1" t="s">
        <v>3868</v>
      </c>
    </row>
    <row r="4330" spans="31:33" x14ac:dyDescent="0.25">
      <c r="AE4330" s="1" t="s">
        <v>9096</v>
      </c>
      <c r="AF4330" s="1" t="s">
        <v>3869</v>
      </c>
      <c r="AG4330" s="1" t="s">
        <v>3870</v>
      </c>
    </row>
    <row r="4331" spans="31:33" x14ac:dyDescent="0.25">
      <c r="AE4331" s="1" t="s">
        <v>9096</v>
      </c>
      <c r="AF4331" s="1" t="s">
        <v>3869</v>
      </c>
      <c r="AG4331" s="1" t="s">
        <v>3871</v>
      </c>
    </row>
    <row r="4332" spans="31:33" x14ac:dyDescent="0.25">
      <c r="AE4332" s="1" t="s">
        <v>9096</v>
      </c>
      <c r="AF4332" s="1" t="s">
        <v>3869</v>
      </c>
      <c r="AG4332" s="1" t="s">
        <v>3872</v>
      </c>
    </row>
    <row r="4333" spans="31:33" x14ac:dyDescent="0.25">
      <c r="AE4333" s="1" t="s">
        <v>9096</v>
      </c>
      <c r="AF4333" s="1" t="s">
        <v>3869</v>
      </c>
      <c r="AG4333" s="1" t="s">
        <v>3873</v>
      </c>
    </row>
    <row r="4334" spans="31:33" x14ac:dyDescent="0.25">
      <c r="AE4334" s="1" t="s">
        <v>9096</v>
      </c>
      <c r="AF4334" s="1" t="s">
        <v>3869</v>
      </c>
      <c r="AG4334" s="1" t="s">
        <v>333</v>
      </c>
    </row>
    <row r="4335" spans="31:33" x14ac:dyDescent="0.25">
      <c r="AE4335" s="1" t="s">
        <v>9096</v>
      </c>
      <c r="AF4335" s="1" t="s">
        <v>3869</v>
      </c>
      <c r="AG4335" s="1" t="s">
        <v>3874</v>
      </c>
    </row>
    <row r="4336" spans="31:33" x14ac:dyDescent="0.25">
      <c r="AE4336" s="1" t="s">
        <v>9096</v>
      </c>
      <c r="AF4336" s="1" t="s">
        <v>3869</v>
      </c>
      <c r="AG4336" s="1" t="s">
        <v>342</v>
      </c>
    </row>
    <row r="4337" spans="31:33" x14ac:dyDescent="0.25">
      <c r="AE4337" s="1" t="s">
        <v>9096</v>
      </c>
      <c r="AF4337" s="1" t="s">
        <v>3869</v>
      </c>
      <c r="AG4337" s="1" t="s">
        <v>3875</v>
      </c>
    </row>
    <row r="4338" spans="31:33" x14ac:dyDescent="0.25">
      <c r="AE4338" s="1" t="s">
        <v>9096</v>
      </c>
      <c r="AF4338" s="1" t="s">
        <v>3869</v>
      </c>
      <c r="AG4338" s="1" t="s">
        <v>3876</v>
      </c>
    </row>
    <row r="4339" spans="31:33" x14ac:dyDescent="0.25">
      <c r="AE4339" s="1" t="s">
        <v>9096</v>
      </c>
      <c r="AF4339" s="1" t="s">
        <v>3869</v>
      </c>
      <c r="AG4339" s="1" t="s">
        <v>2213</v>
      </c>
    </row>
    <row r="4340" spans="31:33" x14ac:dyDescent="0.25">
      <c r="AE4340" s="1" t="s">
        <v>9096</v>
      </c>
      <c r="AF4340" s="1" t="s">
        <v>3869</v>
      </c>
      <c r="AG4340" s="1" t="s">
        <v>532</v>
      </c>
    </row>
    <row r="4341" spans="31:33" x14ac:dyDescent="0.25">
      <c r="AE4341" s="1" t="s">
        <v>9096</v>
      </c>
      <c r="AF4341" s="1" t="s">
        <v>3869</v>
      </c>
      <c r="AG4341" s="1" t="s">
        <v>288</v>
      </c>
    </row>
    <row r="4342" spans="31:33" x14ac:dyDescent="0.25">
      <c r="AE4342" s="1" t="s">
        <v>9096</v>
      </c>
      <c r="AF4342" s="1" t="s">
        <v>3869</v>
      </c>
      <c r="AG4342" s="1" t="s">
        <v>3877</v>
      </c>
    </row>
    <row r="4343" spans="31:33" x14ac:dyDescent="0.25">
      <c r="AE4343" s="1" t="s">
        <v>9096</v>
      </c>
      <c r="AF4343" s="1" t="s">
        <v>3869</v>
      </c>
      <c r="AG4343" s="1" t="s">
        <v>3878</v>
      </c>
    </row>
    <row r="4344" spans="31:33" x14ac:dyDescent="0.25">
      <c r="AE4344" s="1" t="s">
        <v>9096</v>
      </c>
      <c r="AF4344" s="1" t="s">
        <v>3869</v>
      </c>
      <c r="AG4344" s="1" t="s">
        <v>322</v>
      </c>
    </row>
    <row r="4345" spans="31:33" x14ac:dyDescent="0.25">
      <c r="AE4345" s="1" t="s">
        <v>9096</v>
      </c>
      <c r="AF4345" s="1" t="s">
        <v>3869</v>
      </c>
      <c r="AG4345" s="1" t="s">
        <v>3879</v>
      </c>
    </row>
    <row r="4346" spans="31:33" x14ac:dyDescent="0.25">
      <c r="AE4346" s="1" t="s">
        <v>9096</v>
      </c>
      <c r="AF4346" s="1" t="s">
        <v>3869</v>
      </c>
      <c r="AG4346" s="1" t="s">
        <v>2098</v>
      </c>
    </row>
    <row r="4347" spans="31:33" x14ac:dyDescent="0.25">
      <c r="AE4347" s="1" t="s">
        <v>9096</v>
      </c>
      <c r="AF4347" s="1" t="s">
        <v>3869</v>
      </c>
      <c r="AG4347" s="1" t="s">
        <v>3880</v>
      </c>
    </row>
    <row r="4348" spans="31:33" x14ac:dyDescent="0.25">
      <c r="AE4348" s="1" t="s">
        <v>9096</v>
      </c>
      <c r="AF4348" s="1" t="s">
        <v>3869</v>
      </c>
      <c r="AG4348" s="1" t="s">
        <v>3881</v>
      </c>
    </row>
    <row r="4349" spans="31:33" x14ac:dyDescent="0.25">
      <c r="AE4349" s="1" t="s">
        <v>9096</v>
      </c>
      <c r="AF4349" s="1" t="s">
        <v>3869</v>
      </c>
      <c r="AG4349" s="1" t="s">
        <v>285</v>
      </c>
    </row>
    <row r="4350" spans="31:33" x14ac:dyDescent="0.25">
      <c r="AE4350" s="1" t="s">
        <v>9096</v>
      </c>
      <c r="AF4350" s="1" t="s">
        <v>3869</v>
      </c>
      <c r="AG4350" s="1" t="s">
        <v>3882</v>
      </c>
    </row>
    <row r="4351" spans="31:33" x14ac:dyDescent="0.25">
      <c r="AE4351" s="1" t="s">
        <v>9096</v>
      </c>
      <c r="AF4351" s="1" t="s">
        <v>3869</v>
      </c>
      <c r="AG4351" s="1" t="s">
        <v>761</v>
      </c>
    </row>
    <row r="4352" spans="31:33" x14ac:dyDescent="0.25">
      <c r="AE4352" s="1" t="s">
        <v>9096</v>
      </c>
      <c r="AF4352" s="1" t="s">
        <v>3869</v>
      </c>
      <c r="AG4352" s="1" t="s">
        <v>3883</v>
      </c>
    </row>
    <row r="4353" spans="31:33" x14ac:dyDescent="0.25">
      <c r="AE4353" s="1" t="s">
        <v>9096</v>
      </c>
      <c r="AF4353" s="1" t="s">
        <v>3869</v>
      </c>
      <c r="AG4353" s="1" t="s">
        <v>3884</v>
      </c>
    </row>
    <row r="4354" spans="31:33" x14ac:dyDescent="0.25">
      <c r="AE4354" s="1" t="s">
        <v>9096</v>
      </c>
      <c r="AF4354" s="1" t="s">
        <v>3869</v>
      </c>
      <c r="AG4354" s="1" t="s">
        <v>3885</v>
      </c>
    </row>
    <row r="4355" spans="31:33" x14ac:dyDescent="0.25">
      <c r="AE4355" s="1" t="s">
        <v>9097</v>
      </c>
      <c r="AF4355" s="1" t="s">
        <v>8527</v>
      </c>
      <c r="AG4355" s="1" t="s">
        <v>3886</v>
      </c>
    </row>
    <row r="4356" spans="31:33" x14ac:dyDescent="0.25">
      <c r="AE4356" s="1" t="s">
        <v>9097</v>
      </c>
      <c r="AF4356" s="1" t="s">
        <v>8527</v>
      </c>
      <c r="AG4356" s="1" t="s">
        <v>2691</v>
      </c>
    </row>
    <row r="4357" spans="31:33" x14ac:dyDescent="0.25">
      <c r="AE4357" s="1" t="s">
        <v>9097</v>
      </c>
      <c r="AF4357" s="1" t="s">
        <v>8527</v>
      </c>
      <c r="AG4357" s="1" t="s">
        <v>3887</v>
      </c>
    </row>
    <row r="4358" spans="31:33" x14ac:dyDescent="0.25">
      <c r="AE4358" s="1" t="s">
        <v>9097</v>
      </c>
      <c r="AF4358" s="1" t="s">
        <v>8527</v>
      </c>
      <c r="AG4358" s="1" t="s">
        <v>3888</v>
      </c>
    </row>
    <row r="4359" spans="31:33" x14ac:dyDescent="0.25">
      <c r="AE4359" s="1" t="s">
        <v>9097</v>
      </c>
      <c r="AF4359" s="1" t="s">
        <v>8527</v>
      </c>
      <c r="AG4359" s="1" t="s">
        <v>3889</v>
      </c>
    </row>
    <row r="4360" spans="31:33" x14ac:dyDescent="0.25">
      <c r="AE4360" s="1" t="s">
        <v>9097</v>
      </c>
      <c r="AF4360" s="1" t="s">
        <v>8527</v>
      </c>
      <c r="AG4360" s="1" t="s">
        <v>3890</v>
      </c>
    </row>
    <row r="4361" spans="31:33" x14ac:dyDescent="0.25">
      <c r="AE4361" s="1" t="s">
        <v>9097</v>
      </c>
      <c r="AF4361" s="1" t="s">
        <v>8527</v>
      </c>
      <c r="AG4361" s="1" t="s">
        <v>3891</v>
      </c>
    </row>
    <row r="4362" spans="31:33" x14ac:dyDescent="0.25">
      <c r="AE4362" s="1" t="s">
        <v>9097</v>
      </c>
      <c r="AF4362" s="1" t="s">
        <v>8527</v>
      </c>
      <c r="AG4362" s="1" t="s">
        <v>704</v>
      </c>
    </row>
    <row r="4363" spans="31:33" x14ac:dyDescent="0.25">
      <c r="AE4363" s="1" t="s">
        <v>9097</v>
      </c>
      <c r="AF4363" s="1" t="s">
        <v>8527</v>
      </c>
      <c r="AG4363" s="1" t="s">
        <v>2975</v>
      </c>
    </row>
    <row r="4364" spans="31:33" x14ac:dyDescent="0.25">
      <c r="AE4364" s="1" t="s">
        <v>9097</v>
      </c>
      <c r="AF4364" s="1" t="s">
        <v>8527</v>
      </c>
      <c r="AG4364" s="1" t="s">
        <v>3892</v>
      </c>
    </row>
    <row r="4365" spans="31:33" x14ac:dyDescent="0.25">
      <c r="AE4365" s="1" t="s">
        <v>9097</v>
      </c>
      <c r="AF4365" s="1" t="s">
        <v>8527</v>
      </c>
      <c r="AG4365" s="1" t="s">
        <v>809</v>
      </c>
    </row>
    <row r="4366" spans="31:33" x14ac:dyDescent="0.25">
      <c r="AE4366" s="1" t="s">
        <v>9098</v>
      </c>
      <c r="AF4366" s="1" t="s">
        <v>8528</v>
      </c>
      <c r="AG4366" s="1" t="s">
        <v>3893</v>
      </c>
    </row>
    <row r="4367" spans="31:33" x14ac:dyDescent="0.25">
      <c r="AE4367" s="1" t="s">
        <v>9098</v>
      </c>
      <c r="AF4367" s="1" t="s">
        <v>8528</v>
      </c>
      <c r="AG4367" s="1" t="s">
        <v>3894</v>
      </c>
    </row>
    <row r="4368" spans="31:33" x14ac:dyDescent="0.25">
      <c r="AE4368" s="1" t="s">
        <v>9098</v>
      </c>
      <c r="AF4368" s="1" t="s">
        <v>8528</v>
      </c>
      <c r="AG4368" s="1" t="s">
        <v>3895</v>
      </c>
    </row>
    <row r="4369" spans="31:33" x14ac:dyDescent="0.25">
      <c r="AE4369" s="1" t="s">
        <v>9098</v>
      </c>
      <c r="AF4369" s="1" t="s">
        <v>8528</v>
      </c>
      <c r="AG4369" s="1" t="s">
        <v>2342</v>
      </c>
    </row>
    <row r="4370" spans="31:33" x14ac:dyDescent="0.25">
      <c r="AE4370" s="1" t="s">
        <v>9098</v>
      </c>
      <c r="AF4370" s="1" t="s">
        <v>8528</v>
      </c>
      <c r="AG4370" s="1" t="s">
        <v>3896</v>
      </c>
    </row>
    <row r="4371" spans="31:33" x14ac:dyDescent="0.25">
      <c r="AE4371" s="1" t="s">
        <v>9098</v>
      </c>
      <c r="AF4371" s="1" t="s">
        <v>8528</v>
      </c>
      <c r="AG4371" s="1" t="s">
        <v>2863</v>
      </c>
    </row>
    <row r="4372" spans="31:33" x14ac:dyDescent="0.25">
      <c r="AE4372" s="1" t="s">
        <v>9098</v>
      </c>
      <c r="AF4372" s="1" t="s">
        <v>8528</v>
      </c>
      <c r="AG4372" s="1" t="s">
        <v>974</v>
      </c>
    </row>
    <row r="4373" spans="31:33" x14ac:dyDescent="0.25">
      <c r="AE4373" s="1" t="s">
        <v>9098</v>
      </c>
      <c r="AF4373" s="1" t="s">
        <v>8528</v>
      </c>
      <c r="AG4373" s="1" t="s">
        <v>638</v>
      </c>
    </row>
    <row r="4374" spans="31:33" x14ac:dyDescent="0.25">
      <c r="AE4374" s="1" t="s">
        <v>9098</v>
      </c>
      <c r="AF4374" s="1" t="s">
        <v>8528</v>
      </c>
      <c r="AG4374" s="1" t="s">
        <v>918</v>
      </c>
    </row>
    <row r="4375" spans="31:33" x14ac:dyDescent="0.25">
      <c r="AE4375" s="1" t="s">
        <v>9098</v>
      </c>
      <c r="AF4375" s="1" t="s">
        <v>8528</v>
      </c>
      <c r="AG4375" s="1" t="s">
        <v>760</v>
      </c>
    </row>
    <row r="4376" spans="31:33" x14ac:dyDescent="0.25">
      <c r="AE4376" s="1" t="s">
        <v>9098</v>
      </c>
      <c r="AF4376" s="1" t="s">
        <v>8528</v>
      </c>
      <c r="AG4376" s="1" t="s">
        <v>774</v>
      </c>
    </row>
    <row r="4377" spans="31:33" x14ac:dyDescent="0.25">
      <c r="AE4377" s="1" t="s">
        <v>9098</v>
      </c>
      <c r="AF4377" s="1" t="s">
        <v>8528</v>
      </c>
      <c r="AG4377" s="1" t="s">
        <v>3897</v>
      </c>
    </row>
    <row r="4378" spans="31:33" x14ac:dyDescent="0.25">
      <c r="AE4378" s="1" t="s">
        <v>9098</v>
      </c>
      <c r="AF4378" s="1" t="s">
        <v>8528</v>
      </c>
      <c r="AG4378" s="1" t="s">
        <v>3898</v>
      </c>
    </row>
    <row r="4379" spans="31:33" x14ac:dyDescent="0.25">
      <c r="AE4379" s="1" t="s">
        <v>9098</v>
      </c>
      <c r="AF4379" s="1" t="s">
        <v>8528</v>
      </c>
      <c r="AG4379" s="1" t="s">
        <v>3899</v>
      </c>
    </row>
    <row r="4380" spans="31:33" x14ac:dyDescent="0.25">
      <c r="AE4380" s="1" t="s">
        <v>9098</v>
      </c>
      <c r="AF4380" s="1" t="s">
        <v>8528</v>
      </c>
      <c r="AG4380" s="1" t="s">
        <v>1491</v>
      </c>
    </row>
    <row r="4381" spans="31:33" x14ac:dyDescent="0.25">
      <c r="AE4381" s="1" t="s">
        <v>9098</v>
      </c>
      <c r="AF4381" s="1" t="s">
        <v>8528</v>
      </c>
      <c r="AG4381" s="1" t="s">
        <v>755</v>
      </c>
    </row>
    <row r="4382" spans="31:33" x14ac:dyDescent="0.25">
      <c r="AE4382" s="1" t="s">
        <v>9098</v>
      </c>
      <c r="AF4382" s="1" t="s">
        <v>8528</v>
      </c>
      <c r="AG4382" s="1" t="s">
        <v>2981</v>
      </c>
    </row>
    <row r="4383" spans="31:33" x14ac:dyDescent="0.25">
      <c r="AE4383" s="1" t="s">
        <v>9098</v>
      </c>
      <c r="AF4383" s="1" t="s">
        <v>8528</v>
      </c>
      <c r="AG4383" s="1" t="s">
        <v>3900</v>
      </c>
    </row>
    <row r="4384" spans="31:33" x14ac:dyDescent="0.25">
      <c r="AE4384" s="1" t="s">
        <v>9099</v>
      </c>
      <c r="AF4384" s="1" t="s">
        <v>8529</v>
      </c>
      <c r="AG4384" s="1" t="s">
        <v>3901</v>
      </c>
    </row>
    <row r="4385" spans="31:33" x14ac:dyDescent="0.25">
      <c r="AE4385" s="1" t="s">
        <v>9099</v>
      </c>
      <c r="AF4385" s="1" t="s">
        <v>8529</v>
      </c>
      <c r="AG4385" s="1" t="s">
        <v>646</v>
      </c>
    </row>
    <row r="4386" spans="31:33" x14ac:dyDescent="0.25">
      <c r="AE4386" s="1" t="s">
        <v>9099</v>
      </c>
      <c r="AF4386" s="1" t="s">
        <v>8529</v>
      </c>
      <c r="AG4386" s="1" t="s">
        <v>995</v>
      </c>
    </row>
    <row r="4387" spans="31:33" x14ac:dyDescent="0.25">
      <c r="AE4387" s="1" t="s">
        <v>9099</v>
      </c>
      <c r="AF4387" s="1" t="s">
        <v>8529</v>
      </c>
      <c r="AG4387" s="1" t="s">
        <v>3902</v>
      </c>
    </row>
    <row r="4388" spans="31:33" x14ac:dyDescent="0.25">
      <c r="AE4388" s="1" t="s">
        <v>9099</v>
      </c>
      <c r="AF4388" s="1" t="s">
        <v>8529</v>
      </c>
      <c r="AG4388" s="1" t="s">
        <v>3903</v>
      </c>
    </row>
    <row r="4389" spans="31:33" x14ac:dyDescent="0.25">
      <c r="AE4389" s="1" t="s">
        <v>9099</v>
      </c>
      <c r="AF4389" s="1" t="s">
        <v>8529</v>
      </c>
      <c r="AG4389" s="1" t="s">
        <v>3904</v>
      </c>
    </row>
    <row r="4390" spans="31:33" x14ac:dyDescent="0.25">
      <c r="AE4390" s="1" t="s">
        <v>9099</v>
      </c>
      <c r="AF4390" s="1" t="s">
        <v>8529</v>
      </c>
      <c r="AG4390" s="1" t="s">
        <v>3905</v>
      </c>
    </row>
    <row r="4391" spans="31:33" x14ac:dyDescent="0.25">
      <c r="AE4391" s="1" t="s">
        <v>9099</v>
      </c>
      <c r="AF4391" s="1" t="s">
        <v>8529</v>
      </c>
      <c r="AG4391" s="1" t="s">
        <v>3906</v>
      </c>
    </row>
    <row r="4392" spans="31:33" x14ac:dyDescent="0.25">
      <c r="AE4392" s="1" t="s">
        <v>9099</v>
      </c>
      <c r="AF4392" s="1" t="s">
        <v>8529</v>
      </c>
      <c r="AG4392" s="1" t="s">
        <v>3050</v>
      </c>
    </row>
    <row r="4393" spans="31:33" x14ac:dyDescent="0.25">
      <c r="AE4393" s="1" t="s">
        <v>9099</v>
      </c>
      <c r="AF4393" s="1" t="s">
        <v>8529</v>
      </c>
      <c r="AG4393" s="1" t="s">
        <v>3907</v>
      </c>
    </row>
    <row r="4394" spans="31:33" x14ac:dyDescent="0.25">
      <c r="AE4394" s="1" t="s">
        <v>9099</v>
      </c>
      <c r="AF4394" s="1" t="s">
        <v>8529</v>
      </c>
      <c r="AG4394" s="1" t="s">
        <v>647</v>
      </c>
    </row>
    <row r="4395" spans="31:33" x14ac:dyDescent="0.25">
      <c r="AE4395" s="1" t="s">
        <v>9099</v>
      </c>
      <c r="AF4395" s="1" t="s">
        <v>8529</v>
      </c>
      <c r="AG4395" s="1" t="s">
        <v>1312</v>
      </c>
    </row>
    <row r="4396" spans="31:33" x14ac:dyDescent="0.25">
      <c r="AE4396" s="1" t="s">
        <v>9099</v>
      </c>
      <c r="AF4396" s="1" t="s">
        <v>8529</v>
      </c>
      <c r="AG4396" s="1" t="s">
        <v>474</v>
      </c>
    </row>
    <row r="4397" spans="31:33" x14ac:dyDescent="0.25">
      <c r="AE4397" s="1" t="s">
        <v>9099</v>
      </c>
      <c r="AF4397" s="1" t="s">
        <v>8529</v>
      </c>
      <c r="AG4397" s="1" t="s">
        <v>3027</v>
      </c>
    </row>
    <row r="4398" spans="31:33" x14ac:dyDescent="0.25">
      <c r="AE4398" s="1" t="s">
        <v>9099</v>
      </c>
      <c r="AF4398" s="1" t="s">
        <v>8529</v>
      </c>
      <c r="AG4398" s="1" t="s">
        <v>1906</v>
      </c>
    </row>
    <row r="4399" spans="31:33" x14ac:dyDescent="0.25">
      <c r="AE4399" s="1" t="s">
        <v>9099</v>
      </c>
      <c r="AF4399" s="1" t="s">
        <v>8529</v>
      </c>
      <c r="AG4399" s="1" t="s">
        <v>3908</v>
      </c>
    </row>
    <row r="4400" spans="31:33" x14ac:dyDescent="0.25">
      <c r="AE4400" s="1" t="s">
        <v>9099</v>
      </c>
      <c r="AF4400" s="1" t="s">
        <v>8529</v>
      </c>
      <c r="AG4400" s="1" t="s">
        <v>924</v>
      </c>
    </row>
    <row r="4401" spans="31:33" x14ac:dyDescent="0.25">
      <c r="AE4401" s="1" t="s">
        <v>9099</v>
      </c>
      <c r="AF4401" s="1" t="s">
        <v>8529</v>
      </c>
      <c r="AG4401" s="1" t="s">
        <v>2267</v>
      </c>
    </row>
    <row r="4402" spans="31:33" x14ac:dyDescent="0.25">
      <c r="AE4402" s="1" t="s">
        <v>9099</v>
      </c>
      <c r="AF4402" s="1" t="s">
        <v>8529</v>
      </c>
      <c r="AG4402" s="1" t="s">
        <v>2957</v>
      </c>
    </row>
    <row r="4403" spans="31:33" x14ac:dyDescent="0.25">
      <c r="AE4403" s="1" t="s">
        <v>9099</v>
      </c>
      <c r="AF4403" s="1" t="s">
        <v>8529</v>
      </c>
      <c r="AG4403" s="1" t="s">
        <v>3909</v>
      </c>
    </row>
    <row r="4404" spans="31:33" x14ac:dyDescent="0.25">
      <c r="AE4404" s="1" t="s">
        <v>9099</v>
      </c>
      <c r="AF4404" s="1" t="s">
        <v>8529</v>
      </c>
      <c r="AG4404" s="1" t="s">
        <v>3910</v>
      </c>
    </row>
    <row r="4405" spans="31:33" x14ac:dyDescent="0.25">
      <c r="AE4405" s="1" t="s">
        <v>9099</v>
      </c>
      <c r="AF4405" s="1" t="s">
        <v>8529</v>
      </c>
      <c r="AG4405" s="1" t="s">
        <v>3911</v>
      </c>
    </row>
    <row r="4406" spans="31:33" x14ac:dyDescent="0.25">
      <c r="AE4406" s="1" t="s">
        <v>9099</v>
      </c>
      <c r="AF4406" s="1" t="s">
        <v>8529</v>
      </c>
      <c r="AG4406" s="1" t="s">
        <v>1972</v>
      </c>
    </row>
    <row r="4407" spans="31:33" x14ac:dyDescent="0.25">
      <c r="AE4407" s="1" t="s">
        <v>9099</v>
      </c>
      <c r="AF4407" s="1" t="s">
        <v>8529</v>
      </c>
      <c r="AG4407" s="1" t="s">
        <v>2427</v>
      </c>
    </row>
    <row r="4408" spans="31:33" x14ac:dyDescent="0.25">
      <c r="AE4408" s="1" t="s">
        <v>9099</v>
      </c>
      <c r="AF4408" s="1" t="s">
        <v>8529</v>
      </c>
      <c r="AG4408" s="1" t="s">
        <v>927</v>
      </c>
    </row>
    <row r="4409" spans="31:33" x14ac:dyDescent="0.25">
      <c r="AE4409" s="1" t="s">
        <v>9099</v>
      </c>
      <c r="AF4409" s="1" t="s">
        <v>8529</v>
      </c>
      <c r="AG4409" s="1" t="s">
        <v>3912</v>
      </c>
    </row>
    <row r="4410" spans="31:33" x14ac:dyDescent="0.25">
      <c r="AE4410" s="1" t="s">
        <v>9099</v>
      </c>
      <c r="AF4410" s="1" t="s">
        <v>8529</v>
      </c>
      <c r="AG4410" s="1" t="s">
        <v>3913</v>
      </c>
    </row>
    <row r="4411" spans="31:33" x14ac:dyDescent="0.25">
      <c r="AE4411" s="1" t="s">
        <v>9099</v>
      </c>
      <c r="AF4411" s="1" t="s">
        <v>8529</v>
      </c>
      <c r="AG4411" s="1" t="s">
        <v>3047</v>
      </c>
    </row>
    <row r="4412" spans="31:33" x14ac:dyDescent="0.25">
      <c r="AE4412" s="1" t="s">
        <v>9099</v>
      </c>
      <c r="AF4412" s="1" t="s">
        <v>8529</v>
      </c>
      <c r="AG4412" s="1" t="s">
        <v>3914</v>
      </c>
    </row>
    <row r="4413" spans="31:33" x14ac:dyDescent="0.25">
      <c r="AE4413" s="1" t="s">
        <v>9099</v>
      </c>
      <c r="AF4413" s="1" t="s">
        <v>8529</v>
      </c>
      <c r="AG4413" s="1" t="s">
        <v>3915</v>
      </c>
    </row>
    <row r="4414" spans="31:33" x14ac:dyDescent="0.25">
      <c r="AE4414" s="1" t="s">
        <v>9099</v>
      </c>
      <c r="AF4414" s="1" t="s">
        <v>8529</v>
      </c>
      <c r="AG4414" s="1" t="s">
        <v>2200</v>
      </c>
    </row>
    <row r="4415" spans="31:33" x14ac:dyDescent="0.25">
      <c r="AE4415" s="1" t="s">
        <v>9100</v>
      </c>
      <c r="AF4415" s="1" t="s">
        <v>8530</v>
      </c>
      <c r="AG4415" s="1" t="s">
        <v>3916</v>
      </c>
    </row>
    <row r="4416" spans="31:33" x14ac:dyDescent="0.25">
      <c r="AE4416" s="1" t="s">
        <v>9100</v>
      </c>
      <c r="AF4416" s="1" t="s">
        <v>8530</v>
      </c>
      <c r="AG4416" s="1" t="s">
        <v>3917</v>
      </c>
    </row>
    <row r="4417" spans="31:33" x14ac:dyDescent="0.25">
      <c r="AE4417" s="1" t="s">
        <v>9100</v>
      </c>
      <c r="AF4417" s="1" t="s">
        <v>8530</v>
      </c>
      <c r="AG4417" s="1" t="s">
        <v>3918</v>
      </c>
    </row>
    <row r="4418" spans="31:33" x14ac:dyDescent="0.25">
      <c r="AE4418" s="1" t="s">
        <v>9100</v>
      </c>
      <c r="AF4418" s="1" t="s">
        <v>8530</v>
      </c>
      <c r="AG4418" s="1" t="s">
        <v>3919</v>
      </c>
    </row>
    <row r="4419" spans="31:33" x14ac:dyDescent="0.25">
      <c r="AE4419" s="1" t="s">
        <v>9100</v>
      </c>
      <c r="AF4419" s="1" t="s">
        <v>8530</v>
      </c>
      <c r="AG4419" s="1" t="s">
        <v>3920</v>
      </c>
    </row>
    <row r="4420" spans="31:33" x14ac:dyDescent="0.25">
      <c r="AE4420" s="1" t="s">
        <v>9100</v>
      </c>
      <c r="AF4420" s="1" t="s">
        <v>8530</v>
      </c>
      <c r="AG4420" s="1" t="s">
        <v>3921</v>
      </c>
    </row>
    <row r="4421" spans="31:33" x14ac:dyDescent="0.25">
      <c r="AE4421" s="1" t="s">
        <v>9100</v>
      </c>
      <c r="AF4421" s="1" t="s">
        <v>8530</v>
      </c>
      <c r="AG4421" s="1" t="s">
        <v>3922</v>
      </c>
    </row>
    <row r="4422" spans="31:33" x14ac:dyDescent="0.25">
      <c r="AE4422" s="1" t="s">
        <v>9100</v>
      </c>
      <c r="AF4422" s="1" t="s">
        <v>8530</v>
      </c>
      <c r="AG4422" s="1" t="s">
        <v>3923</v>
      </c>
    </row>
    <row r="4423" spans="31:33" x14ac:dyDescent="0.25">
      <c r="AE4423" s="1" t="s">
        <v>9100</v>
      </c>
      <c r="AF4423" s="1" t="s">
        <v>8530</v>
      </c>
      <c r="AG4423" s="1" t="s">
        <v>2769</v>
      </c>
    </row>
    <row r="4424" spans="31:33" x14ac:dyDescent="0.25">
      <c r="AE4424" s="1" t="s">
        <v>9100</v>
      </c>
      <c r="AF4424" s="1" t="s">
        <v>8530</v>
      </c>
      <c r="AG4424" s="1" t="s">
        <v>2058</v>
      </c>
    </row>
    <row r="4425" spans="31:33" x14ac:dyDescent="0.25">
      <c r="AE4425" s="1" t="s">
        <v>9100</v>
      </c>
      <c r="AF4425" s="1" t="s">
        <v>8530</v>
      </c>
      <c r="AG4425" s="1" t="s">
        <v>3924</v>
      </c>
    </row>
    <row r="4426" spans="31:33" x14ac:dyDescent="0.25">
      <c r="AE4426" s="1" t="s">
        <v>9100</v>
      </c>
      <c r="AF4426" s="1" t="s">
        <v>8530</v>
      </c>
      <c r="AG4426" s="1" t="s">
        <v>3925</v>
      </c>
    </row>
    <row r="4427" spans="31:33" x14ac:dyDescent="0.25">
      <c r="AE4427" s="1" t="s">
        <v>9100</v>
      </c>
      <c r="AF4427" s="1" t="s">
        <v>8530</v>
      </c>
      <c r="AG4427" s="1" t="s">
        <v>3926</v>
      </c>
    </row>
    <row r="4428" spans="31:33" x14ac:dyDescent="0.25">
      <c r="AE4428" s="1" t="s">
        <v>9100</v>
      </c>
      <c r="AF4428" s="1" t="s">
        <v>8530</v>
      </c>
      <c r="AG4428" s="1" t="s">
        <v>3927</v>
      </c>
    </row>
    <row r="4429" spans="31:33" x14ac:dyDescent="0.25">
      <c r="AE4429" s="1" t="s">
        <v>9100</v>
      </c>
      <c r="AF4429" s="1" t="s">
        <v>8530</v>
      </c>
      <c r="AG4429" s="1" t="s">
        <v>3928</v>
      </c>
    </row>
    <row r="4430" spans="31:33" x14ac:dyDescent="0.25">
      <c r="AE4430" s="1" t="s">
        <v>9100</v>
      </c>
      <c r="AF4430" s="1" t="s">
        <v>8530</v>
      </c>
      <c r="AG4430" s="1" t="s">
        <v>3929</v>
      </c>
    </row>
    <row r="4431" spans="31:33" x14ac:dyDescent="0.25">
      <c r="AE4431" s="1" t="s">
        <v>9100</v>
      </c>
      <c r="AF4431" s="1" t="s">
        <v>8530</v>
      </c>
      <c r="AG4431" s="1" t="s">
        <v>3930</v>
      </c>
    </row>
    <row r="4432" spans="31:33" x14ac:dyDescent="0.25">
      <c r="AE4432" s="1" t="s">
        <v>9100</v>
      </c>
      <c r="AF4432" s="1" t="s">
        <v>8530</v>
      </c>
      <c r="AG4432" s="1" t="s">
        <v>3931</v>
      </c>
    </row>
    <row r="4433" spans="31:33" x14ac:dyDescent="0.25">
      <c r="AE4433" s="1" t="s">
        <v>9100</v>
      </c>
      <c r="AF4433" s="1" t="s">
        <v>8530</v>
      </c>
      <c r="AG4433" s="1" t="s">
        <v>3932</v>
      </c>
    </row>
    <row r="4434" spans="31:33" x14ac:dyDescent="0.25">
      <c r="AE4434" s="1" t="s">
        <v>9100</v>
      </c>
      <c r="AF4434" s="1" t="s">
        <v>8530</v>
      </c>
      <c r="AG4434" s="1" t="s">
        <v>3933</v>
      </c>
    </row>
    <row r="4435" spans="31:33" x14ac:dyDescent="0.25">
      <c r="AE4435" s="1" t="s">
        <v>9100</v>
      </c>
      <c r="AF4435" s="1" t="s">
        <v>8530</v>
      </c>
      <c r="AG4435" s="1" t="s">
        <v>3934</v>
      </c>
    </row>
    <row r="4436" spans="31:33" x14ac:dyDescent="0.25">
      <c r="AE4436" s="1" t="s">
        <v>9100</v>
      </c>
      <c r="AF4436" s="1" t="s">
        <v>8530</v>
      </c>
      <c r="AG4436" s="1" t="s">
        <v>1952</v>
      </c>
    </row>
    <row r="4437" spans="31:33" x14ac:dyDescent="0.25">
      <c r="AE4437" s="1" t="s">
        <v>9100</v>
      </c>
      <c r="AF4437" s="1" t="s">
        <v>8530</v>
      </c>
      <c r="AG4437" s="1" t="s">
        <v>3935</v>
      </c>
    </row>
    <row r="4438" spans="31:33" x14ac:dyDescent="0.25">
      <c r="AE4438" s="1" t="s">
        <v>9100</v>
      </c>
      <c r="AF4438" s="1" t="s">
        <v>8530</v>
      </c>
      <c r="AG4438" s="1" t="s">
        <v>3936</v>
      </c>
    </row>
    <row r="4439" spans="31:33" x14ac:dyDescent="0.25">
      <c r="AE4439" s="1" t="s">
        <v>9101</v>
      </c>
      <c r="AF4439" s="1" t="s">
        <v>8531</v>
      </c>
      <c r="AG4439" s="1" t="s">
        <v>3937</v>
      </c>
    </row>
    <row r="4440" spans="31:33" x14ac:dyDescent="0.25">
      <c r="AE4440" s="1" t="s">
        <v>9101</v>
      </c>
      <c r="AF4440" s="1" t="s">
        <v>8531</v>
      </c>
      <c r="AG4440" s="1" t="s">
        <v>3938</v>
      </c>
    </row>
    <row r="4441" spans="31:33" x14ac:dyDescent="0.25">
      <c r="AE4441" s="1" t="s">
        <v>9101</v>
      </c>
      <c r="AF4441" s="1" t="s">
        <v>8531</v>
      </c>
      <c r="AG4441" s="1" t="s">
        <v>2568</v>
      </c>
    </row>
    <row r="4442" spans="31:33" x14ac:dyDescent="0.25">
      <c r="AE4442" s="1" t="s">
        <v>9101</v>
      </c>
      <c r="AF4442" s="1" t="s">
        <v>8531</v>
      </c>
      <c r="AG4442" s="1" t="s">
        <v>1954</v>
      </c>
    </row>
    <row r="4443" spans="31:33" x14ac:dyDescent="0.25">
      <c r="AE4443" s="1" t="s">
        <v>9101</v>
      </c>
      <c r="AF4443" s="1" t="s">
        <v>8531</v>
      </c>
      <c r="AG4443" s="1" t="s">
        <v>3741</v>
      </c>
    </row>
    <row r="4444" spans="31:33" x14ac:dyDescent="0.25">
      <c r="AE4444" s="1" t="s">
        <v>9101</v>
      </c>
      <c r="AF4444" s="1" t="s">
        <v>8531</v>
      </c>
      <c r="AG4444" s="1" t="s">
        <v>3939</v>
      </c>
    </row>
    <row r="4445" spans="31:33" x14ac:dyDescent="0.25">
      <c r="AE4445" s="1" t="s">
        <v>9101</v>
      </c>
      <c r="AF4445" s="1" t="s">
        <v>8531</v>
      </c>
      <c r="AG4445" s="1" t="s">
        <v>803</v>
      </c>
    </row>
    <row r="4446" spans="31:33" x14ac:dyDescent="0.25">
      <c r="AE4446" s="1" t="s">
        <v>9101</v>
      </c>
      <c r="AF4446" s="1" t="s">
        <v>8531</v>
      </c>
      <c r="AG4446" s="1" t="s">
        <v>1296</v>
      </c>
    </row>
    <row r="4447" spans="31:33" x14ac:dyDescent="0.25">
      <c r="AE4447" s="1" t="s">
        <v>9101</v>
      </c>
      <c r="AF4447" s="1" t="s">
        <v>8531</v>
      </c>
      <c r="AG4447" s="1" t="s">
        <v>1209</v>
      </c>
    </row>
    <row r="4448" spans="31:33" x14ac:dyDescent="0.25">
      <c r="AE4448" s="1" t="s">
        <v>9101</v>
      </c>
      <c r="AF4448" s="1" t="s">
        <v>8531</v>
      </c>
      <c r="AG4448" s="1" t="s">
        <v>416</v>
      </c>
    </row>
    <row r="4449" spans="31:33" x14ac:dyDescent="0.25">
      <c r="AE4449" s="1" t="s">
        <v>9101</v>
      </c>
      <c r="AF4449" s="1" t="s">
        <v>8531</v>
      </c>
      <c r="AG4449" s="1" t="s">
        <v>3940</v>
      </c>
    </row>
    <row r="4450" spans="31:33" x14ac:dyDescent="0.25">
      <c r="AE4450" s="1" t="s">
        <v>9101</v>
      </c>
      <c r="AF4450" s="1" t="s">
        <v>8531</v>
      </c>
      <c r="AG4450" s="1" t="s">
        <v>3941</v>
      </c>
    </row>
    <row r="4451" spans="31:33" x14ac:dyDescent="0.25">
      <c r="AE4451" s="1" t="s">
        <v>9101</v>
      </c>
      <c r="AF4451" s="1" t="s">
        <v>8531</v>
      </c>
      <c r="AG4451" s="1" t="s">
        <v>2738</v>
      </c>
    </row>
    <row r="4452" spans="31:33" x14ac:dyDescent="0.25">
      <c r="AE4452" s="1" t="s">
        <v>9101</v>
      </c>
      <c r="AF4452" s="1" t="s">
        <v>8531</v>
      </c>
      <c r="AG4452" s="1" t="s">
        <v>3745</v>
      </c>
    </row>
    <row r="4453" spans="31:33" x14ac:dyDescent="0.25">
      <c r="AE4453" s="1" t="s">
        <v>9101</v>
      </c>
      <c r="AF4453" s="1" t="s">
        <v>8531</v>
      </c>
      <c r="AG4453" s="1" t="s">
        <v>3942</v>
      </c>
    </row>
    <row r="4454" spans="31:33" x14ac:dyDescent="0.25">
      <c r="AE4454" s="1" t="s">
        <v>9101</v>
      </c>
      <c r="AF4454" s="1" t="s">
        <v>8531</v>
      </c>
      <c r="AG4454" s="1" t="s">
        <v>706</v>
      </c>
    </row>
    <row r="4455" spans="31:33" x14ac:dyDescent="0.25">
      <c r="AE4455" s="1" t="s">
        <v>9101</v>
      </c>
      <c r="AF4455" s="1" t="s">
        <v>8531</v>
      </c>
      <c r="AG4455" s="1" t="s">
        <v>2512</v>
      </c>
    </row>
    <row r="4456" spans="31:33" x14ac:dyDescent="0.25">
      <c r="AE4456" s="1" t="s">
        <v>9101</v>
      </c>
      <c r="AF4456" s="1" t="s">
        <v>8531</v>
      </c>
      <c r="AG4456" s="1" t="s">
        <v>753</v>
      </c>
    </row>
    <row r="4457" spans="31:33" x14ac:dyDescent="0.25">
      <c r="AE4457" s="1" t="s">
        <v>9101</v>
      </c>
      <c r="AF4457" s="1" t="s">
        <v>8531</v>
      </c>
      <c r="AG4457" s="1" t="s">
        <v>3746</v>
      </c>
    </row>
    <row r="4458" spans="31:33" x14ac:dyDescent="0.25">
      <c r="AE4458" s="1" t="s">
        <v>9101</v>
      </c>
      <c r="AF4458" s="1" t="s">
        <v>8531</v>
      </c>
      <c r="AG4458" s="1" t="s">
        <v>3943</v>
      </c>
    </row>
    <row r="4459" spans="31:33" x14ac:dyDescent="0.25">
      <c r="AE4459" s="1" t="s">
        <v>9102</v>
      </c>
      <c r="AF4459" s="1" t="s">
        <v>8532</v>
      </c>
      <c r="AG4459" s="1" t="s">
        <v>3944</v>
      </c>
    </row>
    <row r="4460" spans="31:33" x14ac:dyDescent="0.25">
      <c r="AE4460" s="1" t="s">
        <v>9102</v>
      </c>
      <c r="AF4460" s="1" t="s">
        <v>8532</v>
      </c>
      <c r="AG4460" s="1" t="s">
        <v>3945</v>
      </c>
    </row>
    <row r="4461" spans="31:33" x14ac:dyDescent="0.25">
      <c r="AE4461" s="1" t="s">
        <v>9102</v>
      </c>
      <c r="AF4461" s="1" t="s">
        <v>8532</v>
      </c>
      <c r="AG4461" s="1" t="s">
        <v>3946</v>
      </c>
    </row>
    <row r="4462" spans="31:33" x14ac:dyDescent="0.25">
      <c r="AE4462" s="1" t="s">
        <v>9102</v>
      </c>
      <c r="AF4462" s="1" t="s">
        <v>8532</v>
      </c>
      <c r="AG4462" s="1" t="s">
        <v>3947</v>
      </c>
    </row>
    <row r="4463" spans="31:33" x14ac:dyDescent="0.25">
      <c r="AE4463" s="1" t="s">
        <v>9102</v>
      </c>
      <c r="AF4463" s="1" t="s">
        <v>8532</v>
      </c>
      <c r="AG4463" s="1" t="s">
        <v>3948</v>
      </c>
    </row>
    <row r="4464" spans="31:33" x14ac:dyDescent="0.25">
      <c r="AE4464" s="1" t="s">
        <v>9102</v>
      </c>
      <c r="AF4464" s="1" t="s">
        <v>8532</v>
      </c>
      <c r="AG4464" s="1" t="s">
        <v>3949</v>
      </c>
    </row>
    <row r="4465" spans="31:33" x14ac:dyDescent="0.25">
      <c r="AE4465" s="1" t="s">
        <v>9102</v>
      </c>
      <c r="AF4465" s="1" t="s">
        <v>8532</v>
      </c>
      <c r="AG4465" s="1" t="s">
        <v>422</v>
      </c>
    </row>
    <row r="4466" spans="31:33" x14ac:dyDescent="0.25">
      <c r="AE4466" s="1" t="s">
        <v>9102</v>
      </c>
      <c r="AF4466" s="1" t="s">
        <v>8532</v>
      </c>
      <c r="AG4466" s="1" t="s">
        <v>3950</v>
      </c>
    </row>
    <row r="4467" spans="31:33" x14ac:dyDescent="0.25">
      <c r="AE4467" s="1" t="s">
        <v>9102</v>
      </c>
      <c r="AF4467" s="1" t="s">
        <v>8532</v>
      </c>
      <c r="AG4467" s="1" t="s">
        <v>3951</v>
      </c>
    </row>
    <row r="4468" spans="31:33" x14ac:dyDescent="0.25">
      <c r="AE4468" s="1" t="s">
        <v>9102</v>
      </c>
      <c r="AF4468" s="1" t="s">
        <v>8532</v>
      </c>
      <c r="AG4468" s="1" t="s">
        <v>3952</v>
      </c>
    </row>
    <row r="4469" spans="31:33" x14ac:dyDescent="0.25">
      <c r="AE4469" s="1" t="s">
        <v>9102</v>
      </c>
      <c r="AF4469" s="1" t="s">
        <v>8532</v>
      </c>
      <c r="AG4469" s="1" t="s">
        <v>3953</v>
      </c>
    </row>
    <row r="4470" spans="31:33" x14ac:dyDescent="0.25">
      <c r="AE4470" s="1" t="s">
        <v>9102</v>
      </c>
      <c r="AF4470" s="1" t="s">
        <v>8532</v>
      </c>
      <c r="AG4470" s="1" t="s">
        <v>3954</v>
      </c>
    </row>
    <row r="4471" spans="31:33" x14ac:dyDescent="0.25">
      <c r="AE4471" s="1" t="s">
        <v>9102</v>
      </c>
      <c r="AF4471" s="1" t="s">
        <v>8532</v>
      </c>
      <c r="AG4471" s="1" t="s">
        <v>3955</v>
      </c>
    </row>
    <row r="4472" spans="31:33" x14ac:dyDescent="0.25">
      <c r="AE4472" s="1" t="s">
        <v>9102</v>
      </c>
      <c r="AF4472" s="1" t="s">
        <v>8532</v>
      </c>
      <c r="AG4472" s="1" t="s">
        <v>3956</v>
      </c>
    </row>
    <row r="4473" spans="31:33" x14ac:dyDescent="0.25">
      <c r="AE4473" s="1" t="s">
        <v>9102</v>
      </c>
      <c r="AF4473" s="1" t="s">
        <v>8532</v>
      </c>
      <c r="AG4473" s="1" t="s">
        <v>3957</v>
      </c>
    </row>
    <row r="4474" spans="31:33" x14ac:dyDescent="0.25">
      <c r="AE4474" s="1" t="s">
        <v>9102</v>
      </c>
      <c r="AF4474" s="1" t="s">
        <v>8532</v>
      </c>
      <c r="AG4474" s="1" t="s">
        <v>3958</v>
      </c>
    </row>
    <row r="4475" spans="31:33" x14ac:dyDescent="0.25">
      <c r="AE4475" s="1" t="s">
        <v>9102</v>
      </c>
      <c r="AF4475" s="1" t="s">
        <v>8532</v>
      </c>
      <c r="AG4475" s="1" t="s">
        <v>3959</v>
      </c>
    </row>
    <row r="4476" spans="31:33" x14ac:dyDescent="0.25">
      <c r="AE4476" s="1" t="s">
        <v>9102</v>
      </c>
      <c r="AF4476" s="1" t="s">
        <v>8532</v>
      </c>
      <c r="AG4476" s="1" t="s">
        <v>3960</v>
      </c>
    </row>
    <row r="4477" spans="31:33" x14ac:dyDescent="0.25">
      <c r="AE4477" s="1" t="s">
        <v>9102</v>
      </c>
      <c r="AF4477" s="1" t="s">
        <v>8532</v>
      </c>
      <c r="AG4477" s="1" t="s">
        <v>3961</v>
      </c>
    </row>
    <row r="4478" spans="31:33" x14ac:dyDescent="0.25">
      <c r="AE4478" s="1" t="s">
        <v>9102</v>
      </c>
      <c r="AF4478" s="1" t="s">
        <v>8532</v>
      </c>
      <c r="AG4478" s="1" t="s">
        <v>3962</v>
      </c>
    </row>
    <row r="4479" spans="31:33" x14ac:dyDescent="0.25">
      <c r="AE4479" s="1" t="s">
        <v>9102</v>
      </c>
      <c r="AF4479" s="1" t="s">
        <v>8532</v>
      </c>
      <c r="AG4479" s="1" t="s">
        <v>3963</v>
      </c>
    </row>
    <row r="4480" spans="31:33" x14ac:dyDescent="0.25">
      <c r="AE4480" s="1" t="s">
        <v>9103</v>
      </c>
      <c r="AF4480" s="1" t="s">
        <v>8533</v>
      </c>
      <c r="AG4480" s="1" t="s">
        <v>3964</v>
      </c>
    </row>
    <row r="4481" spans="31:33" x14ac:dyDescent="0.25">
      <c r="AE4481" s="1" t="s">
        <v>9103</v>
      </c>
      <c r="AF4481" s="1" t="s">
        <v>8533</v>
      </c>
      <c r="AG4481" s="1" t="s">
        <v>3965</v>
      </c>
    </row>
    <row r="4482" spans="31:33" x14ac:dyDescent="0.25">
      <c r="AE4482" s="1" t="s">
        <v>9103</v>
      </c>
      <c r="AF4482" s="1" t="s">
        <v>8533</v>
      </c>
      <c r="AG4482" s="1" t="s">
        <v>3966</v>
      </c>
    </row>
    <row r="4483" spans="31:33" x14ac:dyDescent="0.25">
      <c r="AE4483" s="1" t="s">
        <v>9103</v>
      </c>
      <c r="AF4483" s="1" t="s">
        <v>8533</v>
      </c>
      <c r="AG4483" s="1" t="s">
        <v>3967</v>
      </c>
    </row>
    <row r="4484" spans="31:33" x14ac:dyDescent="0.25">
      <c r="AE4484" s="1" t="s">
        <v>9103</v>
      </c>
      <c r="AF4484" s="1" t="s">
        <v>8533</v>
      </c>
      <c r="AG4484" s="1" t="s">
        <v>1472</v>
      </c>
    </row>
    <row r="4485" spans="31:33" x14ac:dyDescent="0.25">
      <c r="AE4485" s="1" t="s">
        <v>9103</v>
      </c>
      <c r="AF4485" s="1" t="s">
        <v>8533</v>
      </c>
      <c r="AG4485" s="1" t="s">
        <v>3968</v>
      </c>
    </row>
    <row r="4486" spans="31:33" x14ac:dyDescent="0.25">
      <c r="AE4486" s="1" t="s">
        <v>9103</v>
      </c>
      <c r="AF4486" s="1" t="s">
        <v>8533</v>
      </c>
      <c r="AG4486" s="1" t="s">
        <v>2976</v>
      </c>
    </row>
    <row r="4487" spans="31:33" x14ac:dyDescent="0.25">
      <c r="AE4487" s="1" t="s">
        <v>9103</v>
      </c>
      <c r="AF4487" s="1" t="s">
        <v>8533</v>
      </c>
      <c r="AG4487" s="1" t="s">
        <v>3969</v>
      </c>
    </row>
    <row r="4488" spans="31:33" x14ac:dyDescent="0.25">
      <c r="AE4488" s="1" t="s">
        <v>9103</v>
      </c>
      <c r="AF4488" s="1" t="s">
        <v>8533</v>
      </c>
      <c r="AG4488" s="1" t="s">
        <v>2131</v>
      </c>
    </row>
    <row r="4489" spans="31:33" x14ac:dyDescent="0.25">
      <c r="AE4489" s="1" t="s">
        <v>9103</v>
      </c>
      <c r="AF4489" s="1" t="s">
        <v>8533</v>
      </c>
      <c r="AG4489" s="1" t="s">
        <v>3970</v>
      </c>
    </row>
    <row r="4490" spans="31:33" x14ac:dyDescent="0.25">
      <c r="AE4490" s="1" t="s">
        <v>9103</v>
      </c>
      <c r="AF4490" s="1" t="s">
        <v>8533</v>
      </c>
      <c r="AG4490" s="1" t="s">
        <v>3971</v>
      </c>
    </row>
    <row r="4491" spans="31:33" x14ac:dyDescent="0.25">
      <c r="AE4491" s="1" t="s">
        <v>9103</v>
      </c>
      <c r="AF4491" s="1" t="s">
        <v>8533</v>
      </c>
      <c r="AG4491" s="1" t="s">
        <v>2349</v>
      </c>
    </row>
    <row r="4492" spans="31:33" x14ac:dyDescent="0.25">
      <c r="AE4492" s="1" t="s">
        <v>9103</v>
      </c>
      <c r="AF4492" s="1" t="s">
        <v>8533</v>
      </c>
      <c r="AG4492" s="1" t="s">
        <v>3972</v>
      </c>
    </row>
    <row r="4493" spans="31:33" x14ac:dyDescent="0.25">
      <c r="AE4493" s="1" t="s">
        <v>9103</v>
      </c>
      <c r="AF4493" s="1" t="s">
        <v>8533</v>
      </c>
      <c r="AG4493" s="1" t="s">
        <v>2759</v>
      </c>
    </row>
    <row r="4494" spans="31:33" x14ac:dyDescent="0.25">
      <c r="AE4494" s="1" t="s">
        <v>9103</v>
      </c>
      <c r="AF4494" s="1" t="s">
        <v>8533</v>
      </c>
      <c r="AG4494" s="1" t="s">
        <v>3973</v>
      </c>
    </row>
    <row r="4495" spans="31:33" x14ac:dyDescent="0.25">
      <c r="AE4495" s="1" t="s">
        <v>9103</v>
      </c>
      <c r="AF4495" s="1" t="s">
        <v>8533</v>
      </c>
      <c r="AG4495" s="1" t="s">
        <v>3974</v>
      </c>
    </row>
    <row r="4496" spans="31:33" x14ac:dyDescent="0.25">
      <c r="AE4496" s="1" t="s">
        <v>9103</v>
      </c>
      <c r="AF4496" s="1" t="s">
        <v>8533</v>
      </c>
      <c r="AG4496" s="1" t="s">
        <v>3975</v>
      </c>
    </row>
    <row r="4497" spans="31:33" x14ac:dyDescent="0.25">
      <c r="AE4497" s="1" t="s">
        <v>9103</v>
      </c>
      <c r="AF4497" s="1" t="s">
        <v>8533</v>
      </c>
      <c r="AG4497" s="1" t="s">
        <v>3976</v>
      </c>
    </row>
    <row r="4498" spans="31:33" x14ac:dyDescent="0.25">
      <c r="AE4498" s="1" t="s">
        <v>9103</v>
      </c>
      <c r="AF4498" s="1" t="s">
        <v>8533</v>
      </c>
      <c r="AG4498" s="1" t="s">
        <v>3977</v>
      </c>
    </row>
    <row r="4499" spans="31:33" x14ac:dyDescent="0.25">
      <c r="AE4499" s="1" t="s">
        <v>9103</v>
      </c>
      <c r="AF4499" s="1" t="s">
        <v>8533</v>
      </c>
      <c r="AG4499" s="1" t="s">
        <v>3004</v>
      </c>
    </row>
    <row r="4500" spans="31:33" x14ac:dyDescent="0.25">
      <c r="AE4500" s="1" t="s">
        <v>9104</v>
      </c>
      <c r="AF4500" s="1" t="s">
        <v>8534</v>
      </c>
      <c r="AG4500" s="1" t="s">
        <v>3978</v>
      </c>
    </row>
    <row r="4501" spans="31:33" x14ac:dyDescent="0.25">
      <c r="AE4501" s="1" t="s">
        <v>9104</v>
      </c>
      <c r="AF4501" s="1" t="s">
        <v>8534</v>
      </c>
      <c r="AG4501" s="1" t="s">
        <v>3979</v>
      </c>
    </row>
    <row r="4502" spans="31:33" x14ac:dyDescent="0.25">
      <c r="AE4502" s="1" t="s">
        <v>9104</v>
      </c>
      <c r="AF4502" s="1" t="s">
        <v>8534</v>
      </c>
      <c r="AG4502" s="1" t="s">
        <v>3980</v>
      </c>
    </row>
    <row r="4503" spans="31:33" x14ac:dyDescent="0.25">
      <c r="AE4503" s="1" t="s">
        <v>9104</v>
      </c>
      <c r="AF4503" s="1" t="s">
        <v>8534</v>
      </c>
      <c r="AG4503" s="1" t="s">
        <v>3981</v>
      </c>
    </row>
    <row r="4504" spans="31:33" x14ac:dyDescent="0.25">
      <c r="AE4504" s="1" t="s">
        <v>9104</v>
      </c>
      <c r="AF4504" s="1" t="s">
        <v>8534</v>
      </c>
      <c r="AG4504" s="1" t="s">
        <v>3982</v>
      </c>
    </row>
    <row r="4505" spans="31:33" x14ac:dyDescent="0.25">
      <c r="AE4505" s="1" t="s">
        <v>9104</v>
      </c>
      <c r="AF4505" s="1" t="s">
        <v>8534</v>
      </c>
      <c r="AG4505" s="1" t="s">
        <v>3983</v>
      </c>
    </row>
    <row r="4506" spans="31:33" x14ac:dyDescent="0.25">
      <c r="AE4506" s="1" t="s">
        <v>9104</v>
      </c>
      <c r="AF4506" s="1" t="s">
        <v>8534</v>
      </c>
      <c r="AG4506" s="1" t="s">
        <v>3247</v>
      </c>
    </row>
    <row r="4507" spans="31:33" x14ac:dyDescent="0.25">
      <c r="AE4507" s="1" t="s">
        <v>9104</v>
      </c>
      <c r="AF4507" s="1" t="s">
        <v>8534</v>
      </c>
      <c r="AG4507" s="1" t="s">
        <v>3984</v>
      </c>
    </row>
    <row r="4508" spans="31:33" x14ac:dyDescent="0.25">
      <c r="AE4508" s="1" t="s">
        <v>9104</v>
      </c>
      <c r="AF4508" s="1" t="s">
        <v>8534</v>
      </c>
      <c r="AG4508" s="1" t="s">
        <v>3985</v>
      </c>
    </row>
    <row r="4509" spans="31:33" x14ac:dyDescent="0.25">
      <c r="AE4509" s="1" t="s">
        <v>9104</v>
      </c>
      <c r="AF4509" s="1" t="s">
        <v>8534</v>
      </c>
      <c r="AG4509" s="1" t="s">
        <v>3986</v>
      </c>
    </row>
    <row r="4510" spans="31:33" x14ac:dyDescent="0.25">
      <c r="AE4510" s="1" t="s">
        <v>9104</v>
      </c>
      <c r="AF4510" s="1" t="s">
        <v>8534</v>
      </c>
      <c r="AG4510" s="1" t="s">
        <v>3987</v>
      </c>
    </row>
    <row r="4511" spans="31:33" x14ac:dyDescent="0.25">
      <c r="AE4511" s="1" t="s">
        <v>9104</v>
      </c>
      <c r="AF4511" s="1" t="s">
        <v>8534</v>
      </c>
      <c r="AG4511" s="1" t="s">
        <v>3988</v>
      </c>
    </row>
    <row r="4512" spans="31:33" x14ac:dyDescent="0.25">
      <c r="AE4512" s="1" t="s">
        <v>9104</v>
      </c>
      <c r="AF4512" s="1" t="s">
        <v>8534</v>
      </c>
      <c r="AG4512" s="1" t="s">
        <v>3989</v>
      </c>
    </row>
    <row r="4513" spans="31:33" x14ac:dyDescent="0.25">
      <c r="AE4513" s="1" t="s">
        <v>9104</v>
      </c>
      <c r="AF4513" s="1" t="s">
        <v>8534</v>
      </c>
      <c r="AG4513" s="1" t="s">
        <v>3990</v>
      </c>
    </row>
    <row r="4514" spans="31:33" x14ac:dyDescent="0.25">
      <c r="AE4514" s="1" t="s">
        <v>9104</v>
      </c>
      <c r="AF4514" s="1" t="s">
        <v>8534</v>
      </c>
      <c r="AG4514" s="1" t="s">
        <v>3991</v>
      </c>
    </row>
    <row r="4515" spans="31:33" x14ac:dyDescent="0.25">
      <c r="AE4515" s="1" t="s">
        <v>9104</v>
      </c>
      <c r="AF4515" s="1" t="s">
        <v>8534</v>
      </c>
      <c r="AG4515" s="1" t="s">
        <v>3992</v>
      </c>
    </row>
    <row r="4516" spans="31:33" x14ac:dyDescent="0.25">
      <c r="AE4516" s="1" t="s">
        <v>9104</v>
      </c>
      <c r="AF4516" s="1" t="s">
        <v>8534</v>
      </c>
      <c r="AG4516" s="1" t="s">
        <v>3993</v>
      </c>
    </row>
    <row r="4517" spans="31:33" x14ac:dyDescent="0.25">
      <c r="AE4517" s="1" t="s">
        <v>9104</v>
      </c>
      <c r="AF4517" s="1" t="s">
        <v>8534</v>
      </c>
      <c r="AG4517" s="1" t="s">
        <v>3994</v>
      </c>
    </row>
    <row r="4518" spans="31:33" x14ac:dyDescent="0.25">
      <c r="AE4518" s="1" t="s">
        <v>9104</v>
      </c>
      <c r="AF4518" s="1" t="s">
        <v>8534</v>
      </c>
      <c r="AG4518" s="1" t="s">
        <v>3995</v>
      </c>
    </row>
    <row r="4519" spans="31:33" x14ac:dyDescent="0.25">
      <c r="AE4519" s="1" t="s">
        <v>9104</v>
      </c>
      <c r="AF4519" s="1" t="s">
        <v>8534</v>
      </c>
      <c r="AG4519" s="1" t="s">
        <v>3996</v>
      </c>
    </row>
    <row r="4520" spans="31:33" x14ac:dyDescent="0.25">
      <c r="AE4520" s="1" t="s">
        <v>9104</v>
      </c>
      <c r="AF4520" s="1" t="s">
        <v>8534</v>
      </c>
      <c r="AG4520" s="1" t="s">
        <v>3997</v>
      </c>
    </row>
    <row r="4521" spans="31:33" x14ac:dyDescent="0.25">
      <c r="AE4521" s="1" t="s">
        <v>9104</v>
      </c>
      <c r="AF4521" s="1" t="s">
        <v>8534</v>
      </c>
      <c r="AG4521" s="1" t="s">
        <v>3998</v>
      </c>
    </row>
    <row r="4522" spans="31:33" x14ac:dyDescent="0.25">
      <c r="AE4522" s="1" t="s">
        <v>9105</v>
      </c>
      <c r="AF4522" s="1" t="s">
        <v>8535</v>
      </c>
      <c r="AG4522" s="1" t="s">
        <v>3999</v>
      </c>
    </row>
    <row r="4523" spans="31:33" x14ac:dyDescent="0.25">
      <c r="AE4523" s="1" t="s">
        <v>9105</v>
      </c>
      <c r="AF4523" s="1" t="s">
        <v>8535</v>
      </c>
      <c r="AG4523" s="1" t="s">
        <v>4000</v>
      </c>
    </row>
    <row r="4524" spans="31:33" x14ac:dyDescent="0.25">
      <c r="AE4524" s="1" t="s">
        <v>9105</v>
      </c>
      <c r="AF4524" s="1" t="s">
        <v>8535</v>
      </c>
      <c r="AG4524" s="1" t="s">
        <v>4001</v>
      </c>
    </row>
    <row r="4525" spans="31:33" x14ac:dyDescent="0.25">
      <c r="AE4525" s="1" t="s">
        <v>9105</v>
      </c>
      <c r="AF4525" s="1" t="s">
        <v>8535</v>
      </c>
      <c r="AG4525" s="1" t="s">
        <v>4002</v>
      </c>
    </row>
    <row r="4526" spans="31:33" x14ac:dyDescent="0.25">
      <c r="AE4526" s="1" t="s">
        <v>9105</v>
      </c>
      <c r="AF4526" s="1" t="s">
        <v>8535</v>
      </c>
      <c r="AG4526" s="1" t="s">
        <v>4003</v>
      </c>
    </row>
    <row r="4527" spans="31:33" x14ac:dyDescent="0.25">
      <c r="AE4527" s="1" t="s">
        <v>9105</v>
      </c>
      <c r="AF4527" s="1" t="s">
        <v>8535</v>
      </c>
      <c r="AG4527" s="1" t="s">
        <v>4004</v>
      </c>
    </row>
    <row r="4528" spans="31:33" x14ac:dyDescent="0.25">
      <c r="AE4528" s="1" t="s">
        <v>9105</v>
      </c>
      <c r="AF4528" s="1" t="s">
        <v>8535</v>
      </c>
      <c r="AG4528" s="1" t="s">
        <v>4005</v>
      </c>
    </row>
    <row r="4529" spans="31:33" x14ac:dyDescent="0.25">
      <c r="AE4529" s="1" t="s">
        <v>9105</v>
      </c>
      <c r="AF4529" s="1" t="s">
        <v>8535</v>
      </c>
      <c r="AG4529" s="1" t="s">
        <v>4006</v>
      </c>
    </row>
    <row r="4530" spans="31:33" x14ac:dyDescent="0.25">
      <c r="AE4530" s="1" t="s">
        <v>9105</v>
      </c>
      <c r="AF4530" s="1" t="s">
        <v>8535</v>
      </c>
      <c r="AG4530" s="1" t="s">
        <v>4007</v>
      </c>
    </row>
    <row r="4531" spans="31:33" x14ac:dyDescent="0.25">
      <c r="AE4531" s="1" t="s">
        <v>9105</v>
      </c>
      <c r="AF4531" s="1" t="s">
        <v>8535</v>
      </c>
      <c r="AG4531" s="1" t="s">
        <v>4008</v>
      </c>
    </row>
    <row r="4532" spans="31:33" x14ac:dyDescent="0.25">
      <c r="AE4532" s="1" t="s">
        <v>9105</v>
      </c>
      <c r="AF4532" s="1" t="s">
        <v>8535</v>
      </c>
      <c r="AG4532" s="1" t="s">
        <v>4009</v>
      </c>
    </row>
    <row r="4533" spans="31:33" x14ac:dyDescent="0.25">
      <c r="AE4533" s="1" t="s">
        <v>9105</v>
      </c>
      <c r="AF4533" s="1" t="s">
        <v>8535</v>
      </c>
      <c r="AG4533" s="1" t="s">
        <v>4010</v>
      </c>
    </row>
    <row r="4534" spans="31:33" x14ac:dyDescent="0.25">
      <c r="AE4534" s="1" t="s">
        <v>9105</v>
      </c>
      <c r="AF4534" s="1" t="s">
        <v>8535</v>
      </c>
      <c r="AG4534" s="1" t="s">
        <v>4011</v>
      </c>
    </row>
    <row r="4535" spans="31:33" x14ac:dyDescent="0.25">
      <c r="AE4535" s="1" t="s">
        <v>9105</v>
      </c>
      <c r="AF4535" s="1" t="s">
        <v>8535</v>
      </c>
      <c r="AG4535" s="1" t="s">
        <v>4012</v>
      </c>
    </row>
    <row r="4536" spans="31:33" x14ac:dyDescent="0.25">
      <c r="AE4536" s="1" t="s">
        <v>9105</v>
      </c>
      <c r="AF4536" s="1" t="s">
        <v>8535</v>
      </c>
      <c r="AG4536" s="1" t="s">
        <v>4013</v>
      </c>
    </row>
    <row r="4537" spans="31:33" x14ac:dyDescent="0.25">
      <c r="AE4537" s="1" t="s">
        <v>9105</v>
      </c>
      <c r="AF4537" s="1" t="s">
        <v>8535</v>
      </c>
      <c r="AG4537" s="1" t="s">
        <v>4014</v>
      </c>
    </row>
    <row r="4538" spans="31:33" x14ac:dyDescent="0.25">
      <c r="AE4538" s="1" t="s">
        <v>9105</v>
      </c>
      <c r="AF4538" s="1" t="s">
        <v>8535</v>
      </c>
      <c r="AG4538" s="1" t="s">
        <v>4015</v>
      </c>
    </row>
    <row r="4539" spans="31:33" x14ac:dyDescent="0.25">
      <c r="AE4539" s="1" t="s">
        <v>9105</v>
      </c>
      <c r="AF4539" s="1" t="s">
        <v>8535</v>
      </c>
      <c r="AG4539" s="1" t="s">
        <v>4016</v>
      </c>
    </row>
    <row r="4540" spans="31:33" x14ac:dyDescent="0.25">
      <c r="AE4540" s="1" t="s">
        <v>9105</v>
      </c>
      <c r="AF4540" s="1" t="s">
        <v>8535</v>
      </c>
      <c r="AG4540" s="1" t="s">
        <v>2524</v>
      </c>
    </row>
    <row r="4541" spans="31:33" x14ac:dyDescent="0.25">
      <c r="AE4541" s="1" t="s">
        <v>9105</v>
      </c>
      <c r="AF4541" s="1" t="s">
        <v>8535</v>
      </c>
      <c r="AG4541" s="1" t="s">
        <v>2523</v>
      </c>
    </row>
    <row r="4542" spans="31:33" x14ac:dyDescent="0.25">
      <c r="AE4542" s="1" t="s">
        <v>9105</v>
      </c>
      <c r="AF4542" s="1" t="s">
        <v>8535</v>
      </c>
      <c r="AG4542" s="1" t="s">
        <v>4017</v>
      </c>
    </row>
    <row r="4543" spans="31:33" x14ac:dyDescent="0.25">
      <c r="AE4543" s="1" t="s">
        <v>9105</v>
      </c>
      <c r="AF4543" s="1" t="s">
        <v>8535</v>
      </c>
      <c r="AG4543" s="1" t="s">
        <v>4018</v>
      </c>
    </row>
    <row r="4544" spans="31:33" x14ac:dyDescent="0.25">
      <c r="AE4544" s="1" t="s">
        <v>9105</v>
      </c>
      <c r="AF4544" s="1" t="s">
        <v>8535</v>
      </c>
      <c r="AG4544" s="1" t="s">
        <v>4019</v>
      </c>
    </row>
    <row r="4545" spans="31:33" x14ac:dyDescent="0.25">
      <c r="AE4545" s="1" t="s">
        <v>9105</v>
      </c>
      <c r="AF4545" s="1" t="s">
        <v>8535</v>
      </c>
      <c r="AG4545" s="1" t="s">
        <v>4020</v>
      </c>
    </row>
    <row r="4546" spans="31:33" x14ac:dyDescent="0.25">
      <c r="AE4546" s="1" t="s">
        <v>9105</v>
      </c>
      <c r="AF4546" s="1" t="s">
        <v>8535</v>
      </c>
      <c r="AG4546" s="1" t="s">
        <v>4021</v>
      </c>
    </row>
    <row r="4547" spans="31:33" x14ac:dyDescent="0.25">
      <c r="AE4547" s="1" t="s">
        <v>9105</v>
      </c>
      <c r="AF4547" s="1" t="s">
        <v>8535</v>
      </c>
      <c r="AG4547" s="1" t="s">
        <v>4022</v>
      </c>
    </row>
    <row r="4548" spans="31:33" x14ac:dyDescent="0.25">
      <c r="AE4548" s="1" t="s">
        <v>9105</v>
      </c>
      <c r="AF4548" s="1" t="s">
        <v>8535</v>
      </c>
      <c r="AG4548" s="1" t="s">
        <v>4023</v>
      </c>
    </row>
    <row r="4549" spans="31:33" x14ac:dyDescent="0.25">
      <c r="AE4549" s="1" t="s">
        <v>9105</v>
      </c>
      <c r="AF4549" s="1" t="s">
        <v>8535</v>
      </c>
      <c r="AG4549" s="1" t="s">
        <v>4024</v>
      </c>
    </row>
    <row r="4550" spans="31:33" x14ac:dyDescent="0.25">
      <c r="AE4550" s="1" t="s">
        <v>9105</v>
      </c>
      <c r="AF4550" s="1" t="s">
        <v>8535</v>
      </c>
      <c r="AG4550" s="1" t="s">
        <v>4025</v>
      </c>
    </row>
    <row r="4551" spans="31:33" x14ac:dyDescent="0.25">
      <c r="AE4551" s="1" t="s">
        <v>9105</v>
      </c>
      <c r="AF4551" s="1" t="s">
        <v>8535</v>
      </c>
      <c r="AG4551" s="1" t="s">
        <v>4026</v>
      </c>
    </row>
    <row r="4552" spans="31:33" x14ac:dyDescent="0.25">
      <c r="AE4552" s="1" t="s">
        <v>9105</v>
      </c>
      <c r="AF4552" s="1" t="s">
        <v>8535</v>
      </c>
      <c r="AG4552" s="1" t="s">
        <v>2529</v>
      </c>
    </row>
    <row r="4553" spans="31:33" x14ac:dyDescent="0.25">
      <c r="AE4553" s="1" t="s">
        <v>9105</v>
      </c>
      <c r="AF4553" s="1" t="s">
        <v>8535</v>
      </c>
      <c r="AG4553" s="1" t="s">
        <v>4027</v>
      </c>
    </row>
    <row r="4554" spans="31:33" x14ac:dyDescent="0.25">
      <c r="AE4554" s="1" t="s">
        <v>9105</v>
      </c>
      <c r="AF4554" s="1" t="s">
        <v>8535</v>
      </c>
      <c r="AG4554" s="1" t="s">
        <v>3603</v>
      </c>
    </row>
    <row r="4555" spans="31:33" x14ac:dyDescent="0.25">
      <c r="AE4555" s="1" t="s">
        <v>9105</v>
      </c>
      <c r="AF4555" s="1" t="s">
        <v>8535</v>
      </c>
      <c r="AG4555" s="1" t="s">
        <v>4028</v>
      </c>
    </row>
    <row r="4556" spans="31:33" x14ac:dyDescent="0.25">
      <c r="AE4556" s="1" t="s">
        <v>9106</v>
      </c>
      <c r="AF4556" s="1" t="s">
        <v>4029</v>
      </c>
      <c r="AG4556" s="1" t="s">
        <v>4030</v>
      </c>
    </row>
    <row r="4557" spans="31:33" x14ac:dyDescent="0.25">
      <c r="AE4557" s="1" t="s">
        <v>9106</v>
      </c>
      <c r="AF4557" s="1" t="s">
        <v>4029</v>
      </c>
      <c r="AG4557" s="1" t="s">
        <v>2222</v>
      </c>
    </row>
    <row r="4558" spans="31:33" x14ac:dyDescent="0.25">
      <c r="AE4558" s="1" t="s">
        <v>9106</v>
      </c>
      <c r="AF4558" s="1" t="s">
        <v>4029</v>
      </c>
      <c r="AG4558" s="1" t="s">
        <v>1516</v>
      </c>
    </row>
    <row r="4559" spans="31:33" x14ac:dyDescent="0.25">
      <c r="AE4559" s="1" t="s">
        <v>9106</v>
      </c>
      <c r="AF4559" s="1" t="s">
        <v>4029</v>
      </c>
      <c r="AG4559" s="1" t="s">
        <v>4031</v>
      </c>
    </row>
    <row r="4560" spans="31:33" x14ac:dyDescent="0.25">
      <c r="AE4560" s="1" t="s">
        <v>9106</v>
      </c>
      <c r="AF4560" s="1" t="s">
        <v>4029</v>
      </c>
      <c r="AG4560" s="1" t="s">
        <v>4032</v>
      </c>
    </row>
    <row r="4561" spans="31:33" x14ac:dyDescent="0.25">
      <c r="AE4561" s="1" t="s">
        <v>9106</v>
      </c>
      <c r="AF4561" s="1" t="s">
        <v>4029</v>
      </c>
      <c r="AG4561" s="1" t="s">
        <v>4033</v>
      </c>
    </row>
    <row r="4562" spans="31:33" x14ac:dyDescent="0.25">
      <c r="AE4562" s="1" t="s">
        <v>9106</v>
      </c>
      <c r="AF4562" s="1" t="s">
        <v>4029</v>
      </c>
      <c r="AG4562" s="1" t="s">
        <v>4034</v>
      </c>
    </row>
    <row r="4563" spans="31:33" x14ac:dyDescent="0.25">
      <c r="AE4563" s="1" t="s">
        <v>9106</v>
      </c>
      <c r="AF4563" s="1" t="s">
        <v>4029</v>
      </c>
      <c r="AG4563" s="1" t="s">
        <v>4035</v>
      </c>
    </row>
    <row r="4564" spans="31:33" x14ac:dyDescent="0.25">
      <c r="AE4564" s="1" t="s">
        <v>9106</v>
      </c>
      <c r="AF4564" s="1" t="s">
        <v>4029</v>
      </c>
      <c r="AG4564" s="1" t="s">
        <v>4036</v>
      </c>
    </row>
    <row r="4565" spans="31:33" x14ac:dyDescent="0.25">
      <c r="AE4565" s="1" t="s">
        <v>9106</v>
      </c>
      <c r="AF4565" s="1" t="s">
        <v>4029</v>
      </c>
      <c r="AG4565" s="1" t="s">
        <v>4037</v>
      </c>
    </row>
    <row r="4566" spans="31:33" x14ac:dyDescent="0.25">
      <c r="AE4566" s="1" t="s">
        <v>9106</v>
      </c>
      <c r="AF4566" s="1" t="s">
        <v>4029</v>
      </c>
      <c r="AG4566" s="1" t="s">
        <v>4038</v>
      </c>
    </row>
    <row r="4567" spans="31:33" x14ac:dyDescent="0.25">
      <c r="AE4567" s="1" t="s">
        <v>9106</v>
      </c>
      <c r="AF4567" s="1" t="s">
        <v>4029</v>
      </c>
      <c r="AG4567" s="1" t="s">
        <v>4039</v>
      </c>
    </row>
    <row r="4568" spans="31:33" x14ac:dyDescent="0.25">
      <c r="AE4568" s="1" t="s">
        <v>9106</v>
      </c>
      <c r="AF4568" s="1" t="s">
        <v>4029</v>
      </c>
      <c r="AG4568" s="1" t="s">
        <v>4040</v>
      </c>
    </row>
    <row r="4569" spans="31:33" x14ac:dyDescent="0.25">
      <c r="AE4569" s="1" t="s">
        <v>9106</v>
      </c>
      <c r="AF4569" s="1" t="s">
        <v>4029</v>
      </c>
      <c r="AG4569" s="1" t="s">
        <v>4041</v>
      </c>
    </row>
    <row r="4570" spans="31:33" x14ac:dyDescent="0.25">
      <c r="AE4570" s="1" t="s">
        <v>9107</v>
      </c>
      <c r="AF4570" s="1" t="s">
        <v>4042</v>
      </c>
      <c r="AG4570" s="1" t="s">
        <v>2331</v>
      </c>
    </row>
    <row r="4571" spans="31:33" x14ac:dyDescent="0.25">
      <c r="AE4571" s="1" t="s">
        <v>9107</v>
      </c>
      <c r="AF4571" s="1" t="s">
        <v>4042</v>
      </c>
      <c r="AG4571" s="1" t="s">
        <v>4043</v>
      </c>
    </row>
    <row r="4572" spans="31:33" x14ac:dyDescent="0.25">
      <c r="AE4572" s="1" t="s">
        <v>9107</v>
      </c>
      <c r="AF4572" s="1" t="s">
        <v>4042</v>
      </c>
      <c r="AG4572" s="1" t="s">
        <v>3107</v>
      </c>
    </row>
    <row r="4573" spans="31:33" x14ac:dyDescent="0.25">
      <c r="AE4573" s="1" t="s">
        <v>9107</v>
      </c>
      <c r="AF4573" s="1" t="s">
        <v>4042</v>
      </c>
      <c r="AG4573" s="1" t="s">
        <v>4044</v>
      </c>
    </row>
    <row r="4574" spans="31:33" x14ac:dyDescent="0.25">
      <c r="AE4574" s="1" t="s">
        <v>9107</v>
      </c>
      <c r="AF4574" s="1" t="s">
        <v>4042</v>
      </c>
      <c r="AG4574" s="1" t="s">
        <v>629</v>
      </c>
    </row>
    <row r="4575" spans="31:33" x14ac:dyDescent="0.25">
      <c r="AE4575" s="1" t="s">
        <v>9107</v>
      </c>
      <c r="AF4575" s="1" t="s">
        <v>4042</v>
      </c>
      <c r="AG4575" s="1" t="s">
        <v>4045</v>
      </c>
    </row>
    <row r="4576" spans="31:33" x14ac:dyDescent="0.25">
      <c r="AE4576" s="1" t="s">
        <v>9107</v>
      </c>
      <c r="AF4576" s="1" t="s">
        <v>4042</v>
      </c>
      <c r="AG4576" s="1" t="s">
        <v>3205</v>
      </c>
    </row>
    <row r="4577" spans="31:33" x14ac:dyDescent="0.25">
      <c r="AE4577" s="1" t="s">
        <v>9107</v>
      </c>
      <c r="AF4577" s="1" t="s">
        <v>4042</v>
      </c>
      <c r="AG4577" s="1" t="s">
        <v>2281</v>
      </c>
    </row>
    <row r="4578" spans="31:33" x14ac:dyDescent="0.25">
      <c r="AE4578" s="1" t="s">
        <v>9107</v>
      </c>
      <c r="AF4578" s="1" t="s">
        <v>4042</v>
      </c>
      <c r="AG4578" s="1" t="s">
        <v>673</v>
      </c>
    </row>
    <row r="4579" spans="31:33" x14ac:dyDescent="0.25">
      <c r="AE4579" s="1" t="s">
        <v>9108</v>
      </c>
      <c r="AF4579" s="1" t="s">
        <v>8536</v>
      </c>
      <c r="AG4579" s="1" t="s">
        <v>4046</v>
      </c>
    </row>
    <row r="4580" spans="31:33" x14ac:dyDescent="0.25">
      <c r="AE4580" s="1" t="s">
        <v>9108</v>
      </c>
      <c r="AF4580" s="1" t="s">
        <v>8536</v>
      </c>
      <c r="AG4580" s="1" t="s">
        <v>4047</v>
      </c>
    </row>
    <row r="4581" spans="31:33" x14ac:dyDescent="0.25">
      <c r="AE4581" s="1" t="s">
        <v>9108</v>
      </c>
      <c r="AF4581" s="1" t="s">
        <v>8536</v>
      </c>
      <c r="AG4581" s="1" t="s">
        <v>4048</v>
      </c>
    </row>
    <row r="4582" spans="31:33" x14ac:dyDescent="0.25">
      <c r="AE4582" s="1" t="s">
        <v>9108</v>
      </c>
      <c r="AF4582" s="1" t="s">
        <v>8536</v>
      </c>
      <c r="AG4582" s="1" t="s">
        <v>4049</v>
      </c>
    </row>
    <row r="4583" spans="31:33" x14ac:dyDescent="0.25">
      <c r="AE4583" s="1" t="s">
        <v>9108</v>
      </c>
      <c r="AF4583" s="1" t="s">
        <v>8536</v>
      </c>
      <c r="AG4583" s="1" t="s">
        <v>4050</v>
      </c>
    </row>
    <row r="4584" spans="31:33" x14ac:dyDescent="0.25">
      <c r="AE4584" s="1" t="s">
        <v>9108</v>
      </c>
      <c r="AF4584" s="1" t="s">
        <v>8536</v>
      </c>
      <c r="AG4584" s="1" t="s">
        <v>4051</v>
      </c>
    </row>
    <row r="4585" spans="31:33" x14ac:dyDescent="0.25">
      <c r="AE4585" s="1" t="s">
        <v>9108</v>
      </c>
      <c r="AF4585" s="1" t="s">
        <v>8536</v>
      </c>
      <c r="AG4585" s="1" t="s">
        <v>4052</v>
      </c>
    </row>
    <row r="4586" spans="31:33" x14ac:dyDescent="0.25">
      <c r="AE4586" s="1" t="s">
        <v>9108</v>
      </c>
      <c r="AF4586" s="1" t="s">
        <v>8536</v>
      </c>
      <c r="AG4586" s="1" t="s">
        <v>4053</v>
      </c>
    </row>
    <row r="4587" spans="31:33" x14ac:dyDescent="0.25">
      <c r="AE4587" s="1" t="s">
        <v>9108</v>
      </c>
      <c r="AF4587" s="1" t="s">
        <v>8536</v>
      </c>
      <c r="AG4587" s="1" t="s">
        <v>554</v>
      </c>
    </row>
    <row r="4588" spans="31:33" x14ac:dyDescent="0.25">
      <c r="AE4588" s="1" t="s">
        <v>9108</v>
      </c>
      <c r="AF4588" s="1" t="s">
        <v>8536</v>
      </c>
      <c r="AG4588" s="1" t="s">
        <v>1115</v>
      </c>
    </row>
    <row r="4589" spans="31:33" x14ac:dyDescent="0.25">
      <c r="AE4589" s="1" t="s">
        <v>9108</v>
      </c>
      <c r="AF4589" s="1" t="s">
        <v>8536</v>
      </c>
      <c r="AG4589" s="1" t="s">
        <v>4054</v>
      </c>
    </row>
    <row r="4590" spans="31:33" x14ac:dyDescent="0.25">
      <c r="AE4590" s="1" t="s">
        <v>9108</v>
      </c>
      <c r="AF4590" s="1" t="s">
        <v>8536</v>
      </c>
      <c r="AG4590" s="1" t="s">
        <v>4055</v>
      </c>
    </row>
    <row r="4591" spans="31:33" x14ac:dyDescent="0.25">
      <c r="AE4591" s="1" t="s">
        <v>9108</v>
      </c>
      <c r="AF4591" s="1" t="s">
        <v>8536</v>
      </c>
      <c r="AG4591" s="1" t="s">
        <v>3910</v>
      </c>
    </row>
    <row r="4592" spans="31:33" x14ac:dyDescent="0.25">
      <c r="AE4592" s="1" t="s">
        <v>9108</v>
      </c>
      <c r="AF4592" s="1" t="s">
        <v>8536</v>
      </c>
      <c r="AG4592" s="1" t="s">
        <v>4056</v>
      </c>
    </row>
    <row r="4593" spans="31:33" x14ac:dyDescent="0.25">
      <c r="AE4593" s="1" t="s">
        <v>9108</v>
      </c>
      <c r="AF4593" s="1" t="s">
        <v>8536</v>
      </c>
      <c r="AG4593" s="1" t="s">
        <v>4057</v>
      </c>
    </row>
    <row r="4594" spans="31:33" x14ac:dyDescent="0.25">
      <c r="AE4594" s="1" t="s">
        <v>9108</v>
      </c>
      <c r="AF4594" s="1" t="s">
        <v>8536</v>
      </c>
      <c r="AG4594" s="1" t="s">
        <v>3504</v>
      </c>
    </row>
    <row r="4595" spans="31:33" x14ac:dyDescent="0.25">
      <c r="AE4595" s="1" t="s">
        <v>9108</v>
      </c>
      <c r="AF4595" s="1" t="s">
        <v>8536</v>
      </c>
      <c r="AG4595" s="1" t="s">
        <v>4058</v>
      </c>
    </row>
    <row r="4596" spans="31:33" x14ac:dyDescent="0.25">
      <c r="AE4596" s="1" t="s">
        <v>9108</v>
      </c>
      <c r="AF4596" s="1" t="s">
        <v>8536</v>
      </c>
      <c r="AG4596" s="1" t="s">
        <v>4059</v>
      </c>
    </row>
    <row r="4597" spans="31:33" x14ac:dyDescent="0.25">
      <c r="AE4597" s="1" t="s">
        <v>9108</v>
      </c>
      <c r="AF4597" s="1" t="s">
        <v>8536</v>
      </c>
      <c r="AG4597" s="1" t="s">
        <v>4060</v>
      </c>
    </row>
    <row r="4598" spans="31:33" x14ac:dyDescent="0.25">
      <c r="AE4598" s="1" t="s">
        <v>9108</v>
      </c>
      <c r="AF4598" s="1" t="s">
        <v>8536</v>
      </c>
      <c r="AG4598" s="1" t="s">
        <v>1243</v>
      </c>
    </row>
    <row r="4599" spans="31:33" x14ac:dyDescent="0.25">
      <c r="AE4599" s="1" t="s">
        <v>9108</v>
      </c>
      <c r="AF4599" s="1" t="s">
        <v>8536</v>
      </c>
      <c r="AG4599" s="1" t="s">
        <v>733</v>
      </c>
    </row>
    <row r="4600" spans="31:33" x14ac:dyDescent="0.25">
      <c r="AE4600" s="1" t="s">
        <v>9108</v>
      </c>
      <c r="AF4600" s="1" t="s">
        <v>8536</v>
      </c>
      <c r="AG4600" s="1" t="s">
        <v>2887</v>
      </c>
    </row>
    <row r="4601" spans="31:33" x14ac:dyDescent="0.25">
      <c r="AE4601" s="1" t="s">
        <v>9108</v>
      </c>
      <c r="AF4601" s="1" t="s">
        <v>8536</v>
      </c>
      <c r="AG4601" s="1" t="s">
        <v>4061</v>
      </c>
    </row>
    <row r="4602" spans="31:33" x14ac:dyDescent="0.25">
      <c r="AE4602" s="1" t="s">
        <v>9108</v>
      </c>
      <c r="AF4602" s="1" t="s">
        <v>8536</v>
      </c>
      <c r="AG4602" s="1" t="s">
        <v>4062</v>
      </c>
    </row>
    <row r="4603" spans="31:33" x14ac:dyDescent="0.25">
      <c r="AE4603" s="1" t="s">
        <v>9108</v>
      </c>
      <c r="AF4603" s="1" t="s">
        <v>8536</v>
      </c>
      <c r="AG4603" s="1" t="s">
        <v>763</v>
      </c>
    </row>
    <row r="4604" spans="31:33" x14ac:dyDescent="0.25">
      <c r="AE4604" s="1" t="s">
        <v>9108</v>
      </c>
      <c r="AF4604" s="1" t="s">
        <v>8536</v>
      </c>
      <c r="AG4604" s="1" t="s">
        <v>4063</v>
      </c>
    </row>
    <row r="4605" spans="31:33" x14ac:dyDescent="0.25">
      <c r="AE4605" s="1" t="s">
        <v>9108</v>
      </c>
      <c r="AF4605" s="1" t="s">
        <v>8536</v>
      </c>
      <c r="AG4605" s="1" t="s">
        <v>2364</v>
      </c>
    </row>
    <row r="4606" spans="31:33" x14ac:dyDescent="0.25">
      <c r="AE4606" s="1" t="s">
        <v>9109</v>
      </c>
      <c r="AF4606" s="1" t="s">
        <v>8537</v>
      </c>
      <c r="AG4606" s="1" t="s">
        <v>4064</v>
      </c>
    </row>
    <row r="4607" spans="31:33" x14ac:dyDescent="0.25">
      <c r="AE4607" s="1" t="s">
        <v>9109</v>
      </c>
      <c r="AF4607" s="1" t="s">
        <v>8537</v>
      </c>
      <c r="AG4607" s="1" t="s">
        <v>4065</v>
      </c>
    </row>
    <row r="4608" spans="31:33" x14ac:dyDescent="0.25">
      <c r="AE4608" s="1" t="s">
        <v>9109</v>
      </c>
      <c r="AF4608" s="1" t="s">
        <v>8537</v>
      </c>
      <c r="AG4608" s="1" t="s">
        <v>4066</v>
      </c>
    </row>
    <row r="4609" spans="31:33" x14ac:dyDescent="0.25">
      <c r="AE4609" s="1" t="s">
        <v>9109</v>
      </c>
      <c r="AF4609" s="1" t="s">
        <v>8537</v>
      </c>
      <c r="AG4609" s="1" t="s">
        <v>2122</v>
      </c>
    </row>
    <row r="4610" spans="31:33" x14ac:dyDescent="0.25">
      <c r="AE4610" s="1" t="s">
        <v>9109</v>
      </c>
      <c r="AF4610" s="1" t="s">
        <v>8537</v>
      </c>
      <c r="AG4610" s="1" t="s">
        <v>2888</v>
      </c>
    </row>
    <row r="4611" spans="31:33" x14ac:dyDescent="0.25">
      <c r="AE4611" s="1" t="s">
        <v>9109</v>
      </c>
      <c r="AF4611" s="1" t="s">
        <v>8537</v>
      </c>
      <c r="AG4611" s="1" t="s">
        <v>4067</v>
      </c>
    </row>
    <row r="4612" spans="31:33" x14ac:dyDescent="0.25">
      <c r="AE4612" s="1" t="s">
        <v>9109</v>
      </c>
      <c r="AF4612" s="1" t="s">
        <v>8537</v>
      </c>
      <c r="AG4612" s="1" t="s">
        <v>1460</v>
      </c>
    </row>
    <row r="4613" spans="31:33" x14ac:dyDescent="0.25">
      <c r="AE4613" s="1" t="s">
        <v>9109</v>
      </c>
      <c r="AF4613" s="1" t="s">
        <v>8537</v>
      </c>
      <c r="AG4613" s="1" t="s">
        <v>4068</v>
      </c>
    </row>
    <row r="4614" spans="31:33" x14ac:dyDescent="0.25">
      <c r="AE4614" s="1" t="s">
        <v>9109</v>
      </c>
      <c r="AF4614" s="1" t="s">
        <v>8537</v>
      </c>
      <c r="AG4614" s="1" t="s">
        <v>4069</v>
      </c>
    </row>
    <row r="4615" spans="31:33" x14ac:dyDescent="0.25">
      <c r="AE4615" s="1" t="s">
        <v>9109</v>
      </c>
      <c r="AF4615" s="1" t="s">
        <v>8537</v>
      </c>
      <c r="AG4615" s="1" t="s">
        <v>4070</v>
      </c>
    </row>
    <row r="4616" spans="31:33" x14ac:dyDescent="0.25">
      <c r="AE4616" s="1" t="s">
        <v>9109</v>
      </c>
      <c r="AF4616" s="1" t="s">
        <v>8537</v>
      </c>
      <c r="AG4616" s="1" t="s">
        <v>4071</v>
      </c>
    </row>
    <row r="4617" spans="31:33" x14ac:dyDescent="0.25">
      <c r="AE4617" s="1" t="s">
        <v>9109</v>
      </c>
      <c r="AF4617" s="1" t="s">
        <v>8537</v>
      </c>
      <c r="AG4617" s="1" t="s">
        <v>4072</v>
      </c>
    </row>
    <row r="4618" spans="31:33" x14ac:dyDescent="0.25">
      <c r="AE4618" s="1" t="s">
        <v>9109</v>
      </c>
      <c r="AF4618" s="1" t="s">
        <v>8537</v>
      </c>
      <c r="AG4618" s="1" t="s">
        <v>4073</v>
      </c>
    </row>
    <row r="4619" spans="31:33" x14ac:dyDescent="0.25">
      <c r="AE4619" s="1" t="s">
        <v>9109</v>
      </c>
      <c r="AF4619" s="1" t="s">
        <v>8537</v>
      </c>
      <c r="AG4619" s="1" t="s">
        <v>3315</v>
      </c>
    </row>
    <row r="4620" spans="31:33" x14ac:dyDescent="0.25">
      <c r="AE4620" s="1" t="s">
        <v>9109</v>
      </c>
      <c r="AF4620" s="1" t="s">
        <v>8537</v>
      </c>
      <c r="AG4620" s="1" t="s">
        <v>4074</v>
      </c>
    </row>
    <row r="4621" spans="31:33" x14ac:dyDescent="0.25">
      <c r="AE4621" s="1" t="s">
        <v>9109</v>
      </c>
      <c r="AF4621" s="1" t="s">
        <v>8537</v>
      </c>
      <c r="AG4621" s="1" t="s">
        <v>4075</v>
      </c>
    </row>
    <row r="4622" spans="31:33" x14ac:dyDescent="0.25">
      <c r="AE4622" s="1" t="s">
        <v>9109</v>
      </c>
      <c r="AF4622" s="1" t="s">
        <v>8537</v>
      </c>
      <c r="AG4622" s="1" t="s">
        <v>3429</v>
      </c>
    </row>
    <row r="4623" spans="31:33" x14ac:dyDescent="0.25">
      <c r="AE4623" s="1" t="s">
        <v>9109</v>
      </c>
      <c r="AF4623" s="1" t="s">
        <v>8537</v>
      </c>
      <c r="AG4623" s="1" t="s">
        <v>4076</v>
      </c>
    </row>
    <row r="4624" spans="31:33" x14ac:dyDescent="0.25">
      <c r="AE4624" s="1" t="s">
        <v>9109</v>
      </c>
      <c r="AF4624" s="1" t="s">
        <v>8537</v>
      </c>
      <c r="AG4624" s="1" t="s">
        <v>4077</v>
      </c>
    </row>
    <row r="4625" spans="31:33" x14ac:dyDescent="0.25">
      <c r="AE4625" s="1" t="s">
        <v>9109</v>
      </c>
      <c r="AF4625" s="1" t="s">
        <v>8537</v>
      </c>
      <c r="AG4625" s="1" t="s">
        <v>4078</v>
      </c>
    </row>
    <row r="4626" spans="31:33" x14ac:dyDescent="0.25">
      <c r="AE4626" s="1" t="s">
        <v>9109</v>
      </c>
      <c r="AF4626" s="1" t="s">
        <v>8537</v>
      </c>
      <c r="AG4626" s="1" t="s">
        <v>4079</v>
      </c>
    </row>
    <row r="4627" spans="31:33" x14ac:dyDescent="0.25">
      <c r="AE4627" s="1" t="s">
        <v>9110</v>
      </c>
      <c r="AF4627" s="1" t="s">
        <v>8538</v>
      </c>
      <c r="AG4627" s="1" t="s">
        <v>4080</v>
      </c>
    </row>
    <row r="4628" spans="31:33" x14ac:dyDescent="0.25">
      <c r="AE4628" s="1" t="s">
        <v>9110</v>
      </c>
      <c r="AF4628" s="1" t="s">
        <v>8538</v>
      </c>
      <c r="AG4628" s="1" t="s">
        <v>4081</v>
      </c>
    </row>
    <row r="4629" spans="31:33" x14ac:dyDescent="0.25">
      <c r="AE4629" s="1" t="s">
        <v>9110</v>
      </c>
      <c r="AF4629" s="1" t="s">
        <v>8538</v>
      </c>
      <c r="AG4629" s="1" t="s">
        <v>676</v>
      </c>
    </row>
    <row r="4630" spans="31:33" x14ac:dyDescent="0.25">
      <c r="AE4630" s="1" t="s">
        <v>9110</v>
      </c>
      <c r="AF4630" s="1" t="s">
        <v>8538</v>
      </c>
      <c r="AG4630" s="1" t="s">
        <v>4082</v>
      </c>
    </row>
    <row r="4631" spans="31:33" x14ac:dyDescent="0.25">
      <c r="AE4631" s="1" t="s">
        <v>9110</v>
      </c>
      <c r="AF4631" s="1" t="s">
        <v>8538</v>
      </c>
      <c r="AG4631" s="1" t="s">
        <v>4083</v>
      </c>
    </row>
    <row r="4632" spans="31:33" x14ac:dyDescent="0.25">
      <c r="AE4632" s="1" t="s">
        <v>9110</v>
      </c>
      <c r="AF4632" s="1" t="s">
        <v>8538</v>
      </c>
      <c r="AG4632" s="1" t="s">
        <v>4084</v>
      </c>
    </row>
    <row r="4633" spans="31:33" x14ac:dyDescent="0.25">
      <c r="AE4633" s="1" t="s">
        <v>9110</v>
      </c>
      <c r="AF4633" s="1" t="s">
        <v>8538</v>
      </c>
      <c r="AG4633" s="1" t="s">
        <v>4085</v>
      </c>
    </row>
    <row r="4634" spans="31:33" x14ac:dyDescent="0.25">
      <c r="AE4634" s="1" t="s">
        <v>9110</v>
      </c>
      <c r="AF4634" s="1" t="s">
        <v>8538</v>
      </c>
      <c r="AG4634" s="1" t="s">
        <v>3348</v>
      </c>
    </row>
    <row r="4635" spans="31:33" x14ac:dyDescent="0.25">
      <c r="AE4635" s="1" t="s">
        <v>9110</v>
      </c>
      <c r="AF4635" s="1" t="s">
        <v>8538</v>
      </c>
      <c r="AG4635" s="1" t="s">
        <v>4086</v>
      </c>
    </row>
    <row r="4636" spans="31:33" x14ac:dyDescent="0.25">
      <c r="AE4636" s="1" t="s">
        <v>9110</v>
      </c>
      <c r="AF4636" s="1" t="s">
        <v>8538</v>
      </c>
      <c r="AG4636" s="1" t="s">
        <v>4087</v>
      </c>
    </row>
    <row r="4637" spans="31:33" x14ac:dyDescent="0.25">
      <c r="AE4637" s="1" t="s">
        <v>9110</v>
      </c>
      <c r="AF4637" s="1" t="s">
        <v>8538</v>
      </c>
      <c r="AG4637" s="1" t="s">
        <v>4088</v>
      </c>
    </row>
    <row r="4638" spans="31:33" x14ac:dyDescent="0.25">
      <c r="AE4638" s="1" t="s">
        <v>9111</v>
      </c>
      <c r="AF4638" s="1" t="s">
        <v>8539</v>
      </c>
      <c r="AG4638" s="1" t="s">
        <v>4089</v>
      </c>
    </row>
    <row r="4639" spans="31:33" x14ac:dyDescent="0.25">
      <c r="AE4639" s="1" t="s">
        <v>9111</v>
      </c>
      <c r="AF4639" s="1" t="s">
        <v>8539</v>
      </c>
      <c r="AG4639" s="1" t="s">
        <v>4090</v>
      </c>
    </row>
    <row r="4640" spans="31:33" x14ac:dyDescent="0.25">
      <c r="AE4640" s="1" t="s">
        <v>9111</v>
      </c>
      <c r="AF4640" s="1" t="s">
        <v>8539</v>
      </c>
      <c r="AG4640" s="1" t="s">
        <v>4091</v>
      </c>
    </row>
    <row r="4641" spans="31:33" x14ac:dyDescent="0.25">
      <c r="AE4641" s="1" t="s">
        <v>9111</v>
      </c>
      <c r="AF4641" s="1" t="s">
        <v>8539</v>
      </c>
      <c r="AG4641" s="1" t="s">
        <v>4092</v>
      </c>
    </row>
    <row r="4642" spans="31:33" x14ac:dyDescent="0.25">
      <c r="AE4642" s="1" t="s">
        <v>9111</v>
      </c>
      <c r="AF4642" s="1" t="s">
        <v>8539</v>
      </c>
      <c r="AG4642" s="1" t="s">
        <v>4093</v>
      </c>
    </row>
    <row r="4643" spans="31:33" x14ac:dyDescent="0.25">
      <c r="AE4643" s="1" t="s">
        <v>9111</v>
      </c>
      <c r="AF4643" s="1" t="s">
        <v>8539</v>
      </c>
      <c r="AG4643" s="1" t="s">
        <v>4094</v>
      </c>
    </row>
    <row r="4644" spans="31:33" x14ac:dyDescent="0.25">
      <c r="AE4644" s="1" t="s">
        <v>9111</v>
      </c>
      <c r="AF4644" s="1" t="s">
        <v>8539</v>
      </c>
      <c r="AG4644" s="1" t="s">
        <v>4095</v>
      </c>
    </row>
    <row r="4645" spans="31:33" x14ac:dyDescent="0.25">
      <c r="AE4645" s="1" t="s">
        <v>9111</v>
      </c>
      <c r="AF4645" s="1" t="s">
        <v>8539</v>
      </c>
      <c r="AG4645" s="1" t="s">
        <v>4096</v>
      </c>
    </row>
    <row r="4646" spans="31:33" x14ac:dyDescent="0.25">
      <c r="AE4646" s="1" t="s">
        <v>9111</v>
      </c>
      <c r="AF4646" s="1" t="s">
        <v>8539</v>
      </c>
      <c r="AG4646" s="1" t="s">
        <v>1964</v>
      </c>
    </row>
    <row r="4647" spans="31:33" x14ac:dyDescent="0.25">
      <c r="AE4647" s="1" t="s">
        <v>9111</v>
      </c>
      <c r="AF4647" s="1" t="s">
        <v>8539</v>
      </c>
      <c r="AG4647" s="1" t="s">
        <v>4097</v>
      </c>
    </row>
    <row r="4648" spans="31:33" x14ac:dyDescent="0.25">
      <c r="AE4648" s="1" t="s">
        <v>9111</v>
      </c>
      <c r="AF4648" s="1" t="s">
        <v>8539</v>
      </c>
      <c r="AG4648" s="1" t="s">
        <v>4098</v>
      </c>
    </row>
    <row r="4649" spans="31:33" x14ac:dyDescent="0.25">
      <c r="AE4649" s="1" t="s">
        <v>9111</v>
      </c>
      <c r="AF4649" s="1" t="s">
        <v>8539</v>
      </c>
      <c r="AG4649" s="1" t="s">
        <v>4099</v>
      </c>
    </row>
    <row r="4650" spans="31:33" x14ac:dyDescent="0.25">
      <c r="AE4650" s="1" t="s">
        <v>9111</v>
      </c>
      <c r="AF4650" s="1" t="s">
        <v>8539</v>
      </c>
      <c r="AG4650" s="1" t="s">
        <v>4100</v>
      </c>
    </row>
    <row r="4651" spans="31:33" x14ac:dyDescent="0.25">
      <c r="AE4651" s="1" t="s">
        <v>9111</v>
      </c>
      <c r="AF4651" s="1" t="s">
        <v>8539</v>
      </c>
      <c r="AG4651" s="1" t="s">
        <v>4101</v>
      </c>
    </row>
    <row r="4652" spans="31:33" x14ac:dyDescent="0.25">
      <c r="AE4652" s="1" t="s">
        <v>9111</v>
      </c>
      <c r="AF4652" s="1" t="s">
        <v>8539</v>
      </c>
      <c r="AG4652" s="1" t="s">
        <v>4102</v>
      </c>
    </row>
    <row r="4653" spans="31:33" x14ac:dyDescent="0.25">
      <c r="AE4653" s="1" t="s">
        <v>9111</v>
      </c>
      <c r="AF4653" s="1" t="s">
        <v>8539</v>
      </c>
      <c r="AG4653" s="1" t="s">
        <v>4103</v>
      </c>
    </row>
    <row r="4654" spans="31:33" x14ac:dyDescent="0.25">
      <c r="AE4654" s="1" t="s">
        <v>9111</v>
      </c>
      <c r="AF4654" s="1" t="s">
        <v>8539</v>
      </c>
      <c r="AG4654" s="1" t="s">
        <v>4104</v>
      </c>
    </row>
    <row r="4655" spans="31:33" x14ac:dyDescent="0.25">
      <c r="AE4655" s="1" t="s">
        <v>9111</v>
      </c>
      <c r="AF4655" s="1" t="s">
        <v>8539</v>
      </c>
      <c r="AG4655" s="1" t="s">
        <v>4105</v>
      </c>
    </row>
    <row r="4656" spans="31:33" x14ac:dyDescent="0.25">
      <c r="AE4656" s="1" t="s">
        <v>9111</v>
      </c>
      <c r="AF4656" s="1" t="s">
        <v>8539</v>
      </c>
      <c r="AG4656" s="1" t="s">
        <v>4106</v>
      </c>
    </row>
    <row r="4657" spans="31:33" x14ac:dyDescent="0.25">
      <c r="AE4657" s="1" t="s">
        <v>9112</v>
      </c>
      <c r="AF4657" s="1" t="s">
        <v>8540</v>
      </c>
      <c r="AG4657" s="1" t="s">
        <v>4107</v>
      </c>
    </row>
    <row r="4658" spans="31:33" x14ac:dyDescent="0.25">
      <c r="AE4658" s="1" t="s">
        <v>9112</v>
      </c>
      <c r="AF4658" s="1" t="s">
        <v>8540</v>
      </c>
      <c r="AG4658" s="1" t="s">
        <v>4108</v>
      </c>
    </row>
    <row r="4659" spans="31:33" x14ac:dyDescent="0.25">
      <c r="AE4659" s="1" t="s">
        <v>9112</v>
      </c>
      <c r="AF4659" s="1" t="s">
        <v>8540</v>
      </c>
      <c r="AG4659" s="1" t="s">
        <v>4109</v>
      </c>
    </row>
    <row r="4660" spans="31:33" x14ac:dyDescent="0.25">
      <c r="AE4660" s="1" t="s">
        <v>9112</v>
      </c>
      <c r="AF4660" s="1" t="s">
        <v>8540</v>
      </c>
      <c r="AG4660" s="1" t="s">
        <v>4110</v>
      </c>
    </row>
    <row r="4661" spans="31:33" x14ac:dyDescent="0.25">
      <c r="AE4661" s="1" t="s">
        <v>9112</v>
      </c>
      <c r="AF4661" s="1" t="s">
        <v>8540</v>
      </c>
      <c r="AG4661" s="1" t="s">
        <v>4111</v>
      </c>
    </row>
    <row r="4662" spans="31:33" x14ac:dyDescent="0.25">
      <c r="AE4662" s="1" t="s">
        <v>9112</v>
      </c>
      <c r="AF4662" s="1" t="s">
        <v>8540</v>
      </c>
      <c r="AG4662" s="1" t="s">
        <v>4112</v>
      </c>
    </row>
    <row r="4663" spans="31:33" x14ac:dyDescent="0.25">
      <c r="AE4663" s="1" t="s">
        <v>9112</v>
      </c>
      <c r="AF4663" s="1" t="s">
        <v>8540</v>
      </c>
      <c r="AG4663" s="1" t="s">
        <v>820</v>
      </c>
    </row>
    <row r="4664" spans="31:33" x14ac:dyDescent="0.25">
      <c r="AE4664" s="1" t="s">
        <v>9112</v>
      </c>
      <c r="AF4664" s="1" t="s">
        <v>8540</v>
      </c>
      <c r="AG4664" s="1" t="s">
        <v>4113</v>
      </c>
    </row>
    <row r="4665" spans="31:33" x14ac:dyDescent="0.25">
      <c r="AE4665" s="1" t="s">
        <v>9112</v>
      </c>
      <c r="AF4665" s="1" t="s">
        <v>8540</v>
      </c>
      <c r="AG4665" s="1" t="s">
        <v>4114</v>
      </c>
    </row>
    <row r="4666" spans="31:33" x14ac:dyDescent="0.25">
      <c r="AE4666" s="1" t="s">
        <v>9112</v>
      </c>
      <c r="AF4666" s="1" t="s">
        <v>8540</v>
      </c>
      <c r="AG4666" s="1" t="s">
        <v>4115</v>
      </c>
    </row>
    <row r="4667" spans="31:33" x14ac:dyDescent="0.25">
      <c r="AE4667" s="1" t="s">
        <v>9112</v>
      </c>
      <c r="AF4667" s="1" t="s">
        <v>8540</v>
      </c>
      <c r="AG4667" s="1" t="s">
        <v>4116</v>
      </c>
    </row>
    <row r="4668" spans="31:33" x14ac:dyDescent="0.25">
      <c r="AE4668" s="1" t="s">
        <v>9112</v>
      </c>
      <c r="AF4668" s="1" t="s">
        <v>8540</v>
      </c>
      <c r="AG4668" s="1" t="s">
        <v>4117</v>
      </c>
    </row>
    <row r="4669" spans="31:33" x14ac:dyDescent="0.25">
      <c r="AE4669" s="1" t="s">
        <v>9112</v>
      </c>
      <c r="AF4669" s="1" t="s">
        <v>8540</v>
      </c>
      <c r="AG4669" s="1" t="s">
        <v>4118</v>
      </c>
    </row>
    <row r="4670" spans="31:33" x14ac:dyDescent="0.25">
      <c r="AE4670" s="1" t="s">
        <v>9112</v>
      </c>
      <c r="AF4670" s="1" t="s">
        <v>8540</v>
      </c>
      <c r="AG4670" s="1" t="s">
        <v>4119</v>
      </c>
    </row>
    <row r="4671" spans="31:33" x14ac:dyDescent="0.25">
      <c r="AE4671" s="1" t="s">
        <v>9112</v>
      </c>
      <c r="AF4671" s="1" t="s">
        <v>8540</v>
      </c>
      <c r="AG4671" s="1" t="s">
        <v>974</v>
      </c>
    </row>
    <row r="4672" spans="31:33" x14ac:dyDescent="0.25">
      <c r="AE4672" s="1" t="s">
        <v>9112</v>
      </c>
      <c r="AF4672" s="1" t="s">
        <v>8540</v>
      </c>
      <c r="AG4672" s="1" t="s">
        <v>3912</v>
      </c>
    </row>
    <row r="4673" spans="31:33" x14ac:dyDescent="0.25">
      <c r="AE4673" s="1" t="s">
        <v>9112</v>
      </c>
      <c r="AF4673" s="1" t="s">
        <v>8540</v>
      </c>
      <c r="AG4673" s="1" t="s">
        <v>4120</v>
      </c>
    </row>
    <row r="4674" spans="31:33" x14ac:dyDescent="0.25">
      <c r="AE4674" s="1" t="s">
        <v>9112</v>
      </c>
      <c r="AF4674" s="1" t="s">
        <v>8540</v>
      </c>
      <c r="AG4674" s="1" t="s">
        <v>4121</v>
      </c>
    </row>
    <row r="4675" spans="31:33" x14ac:dyDescent="0.25">
      <c r="AE4675" s="1" t="s">
        <v>9112</v>
      </c>
      <c r="AF4675" s="1" t="s">
        <v>8540</v>
      </c>
      <c r="AG4675" s="1" t="s">
        <v>4122</v>
      </c>
    </row>
    <row r="4676" spans="31:33" x14ac:dyDescent="0.25">
      <c r="AE4676" s="1" t="s">
        <v>9112</v>
      </c>
      <c r="AF4676" s="1" t="s">
        <v>8540</v>
      </c>
      <c r="AG4676" s="1" t="s">
        <v>3271</v>
      </c>
    </row>
    <row r="4677" spans="31:33" x14ac:dyDescent="0.25">
      <c r="AE4677" s="1" t="s">
        <v>9112</v>
      </c>
      <c r="AF4677" s="1" t="s">
        <v>8540</v>
      </c>
      <c r="AG4677" s="1" t="s">
        <v>4123</v>
      </c>
    </row>
    <row r="4678" spans="31:33" x14ac:dyDescent="0.25">
      <c r="AE4678" s="1" t="s">
        <v>9112</v>
      </c>
      <c r="AF4678" s="1" t="s">
        <v>8540</v>
      </c>
      <c r="AG4678" s="1" t="s">
        <v>4124</v>
      </c>
    </row>
    <row r="4679" spans="31:33" x14ac:dyDescent="0.25">
      <c r="AE4679" s="1" t="s">
        <v>9112</v>
      </c>
      <c r="AF4679" s="1" t="s">
        <v>8540</v>
      </c>
      <c r="AG4679" s="1" t="s">
        <v>4125</v>
      </c>
    </row>
    <row r="4680" spans="31:33" x14ac:dyDescent="0.25">
      <c r="AE4680" s="1" t="s">
        <v>9112</v>
      </c>
      <c r="AF4680" s="1" t="s">
        <v>8540</v>
      </c>
      <c r="AG4680" s="1" t="s">
        <v>4126</v>
      </c>
    </row>
    <row r="4681" spans="31:33" x14ac:dyDescent="0.25">
      <c r="AE4681" s="1" t="s">
        <v>9112</v>
      </c>
      <c r="AF4681" s="1" t="s">
        <v>8540</v>
      </c>
      <c r="AG4681" s="1" t="s">
        <v>4127</v>
      </c>
    </row>
    <row r="4682" spans="31:33" x14ac:dyDescent="0.25">
      <c r="AE4682" s="1" t="s">
        <v>9113</v>
      </c>
      <c r="AF4682" s="1" t="s">
        <v>8541</v>
      </c>
      <c r="AG4682" s="1" t="s">
        <v>4128</v>
      </c>
    </row>
    <row r="4683" spans="31:33" x14ac:dyDescent="0.25">
      <c r="AE4683" s="1" t="s">
        <v>9113</v>
      </c>
      <c r="AF4683" s="1" t="s">
        <v>8541</v>
      </c>
      <c r="AG4683" s="1" t="s">
        <v>572</v>
      </c>
    </row>
    <row r="4684" spans="31:33" x14ac:dyDescent="0.25">
      <c r="AE4684" s="1" t="s">
        <v>9113</v>
      </c>
      <c r="AF4684" s="1" t="s">
        <v>8541</v>
      </c>
      <c r="AG4684" s="1" t="s">
        <v>4129</v>
      </c>
    </row>
    <row r="4685" spans="31:33" x14ac:dyDescent="0.25">
      <c r="AE4685" s="1" t="s">
        <v>9113</v>
      </c>
      <c r="AF4685" s="1" t="s">
        <v>8541</v>
      </c>
      <c r="AG4685" s="1" t="s">
        <v>1966</v>
      </c>
    </row>
    <row r="4686" spans="31:33" x14ac:dyDescent="0.25">
      <c r="AE4686" s="1" t="s">
        <v>9113</v>
      </c>
      <c r="AF4686" s="1" t="s">
        <v>8541</v>
      </c>
      <c r="AG4686" s="1" t="s">
        <v>4130</v>
      </c>
    </row>
    <row r="4687" spans="31:33" x14ac:dyDescent="0.25">
      <c r="AE4687" s="1" t="s">
        <v>9113</v>
      </c>
      <c r="AF4687" s="1" t="s">
        <v>8541</v>
      </c>
      <c r="AG4687" s="1" t="s">
        <v>924</v>
      </c>
    </row>
    <row r="4688" spans="31:33" x14ac:dyDescent="0.25">
      <c r="AE4688" s="1" t="s">
        <v>9113</v>
      </c>
      <c r="AF4688" s="1" t="s">
        <v>8541</v>
      </c>
      <c r="AG4688" s="1" t="s">
        <v>2112</v>
      </c>
    </row>
    <row r="4689" spans="31:33" x14ac:dyDescent="0.25">
      <c r="AE4689" s="1" t="s">
        <v>9113</v>
      </c>
      <c r="AF4689" s="1" t="s">
        <v>8541</v>
      </c>
      <c r="AG4689" s="1" t="s">
        <v>1972</v>
      </c>
    </row>
    <row r="4690" spans="31:33" x14ac:dyDescent="0.25">
      <c r="AE4690" s="1" t="s">
        <v>9113</v>
      </c>
      <c r="AF4690" s="1" t="s">
        <v>8541</v>
      </c>
      <c r="AG4690" s="1" t="s">
        <v>4131</v>
      </c>
    </row>
    <row r="4691" spans="31:33" x14ac:dyDescent="0.25">
      <c r="AE4691" s="1" t="s">
        <v>9113</v>
      </c>
      <c r="AF4691" s="1" t="s">
        <v>8541</v>
      </c>
      <c r="AG4691" s="1" t="s">
        <v>1906</v>
      </c>
    </row>
    <row r="4692" spans="31:33" x14ac:dyDescent="0.25">
      <c r="AE4692" s="1" t="s">
        <v>9113</v>
      </c>
      <c r="AF4692" s="1" t="s">
        <v>8541</v>
      </c>
      <c r="AG4692" s="1" t="s">
        <v>995</v>
      </c>
    </row>
    <row r="4693" spans="31:33" x14ac:dyDescent="0.25">
      <c r="AE4693" s="1" t="s">
        <v>9113</v>
      </c>
      <c r="AF4693" s="1" t="s">
        <v>8541</v>
      </c>
      <c r="AG4693" s="1" t="s">
        <v>3915</v>
      </c>
    </row>
    <row r="4694" spans="31:33" x14ac:dyDescent="0.25">
      <c r="AE4694" s="1" t="s">
        <v>9113</v>
      </c>
      <c r="AF4694" s="1" t="s">
        <v>8541</v>
      </c>
      <c r="AG4694" s="1" t="s">
        <v>474</v>
      </c>
    </row>
    <row r="4695" spans="31:33" x14ac:dyDescent="0.25">
      <c r="AE4695" s="1" t="s">
        <v>9113</v>
      </c>
      <c r="AF4695" s="1" t="s">
        <v>8541</v>
      </c>
      <c r="AG4695" s="1" t="s">
        <v>4132</v>
      </c>
    </row>
    <row r="4696" spans="31:33" x14ac:dyDescent="0.25">
      <c r="AE4696" s="1" t="s">
        <v>9113</v>
      </c>
      <c r="AF4696" s="1" t="s">
        <v>8541</v>
      </c>
      <c r="AG4696" s="1" t="s">
        <v>3047</v>
      </c>
    </row>
    <row r="4697" spans="31:33" x14ac:dyDescent="0.25">
      <c r="AE4697" s="1" t="s">
        <v>9113</v>
      </c>
      <c r="AF4697" s="1" t="s">
        <v>8541</v>
      </c>
      <c r="AG4697" s="1" t="s">
        <v>1994</v>
      </c>
    </row>
    <row r="4698" spans="31:33" x14ac:dyDescent="0.25">
      <c r="AE4698" s="1" t="s">
        <v>9113</v>
      </c>
      <c r="AF4698" s="1" t="s">
        <v>8541</v>
      </c>
      <c r="AG4698" s="1" t="s">
        <v>1309</v>
      </c>
    </row>
    <row r="4699" spans="31:33" x14ac:dyDescent="0.25">
      <c r="AE4699" s="1" t="s">
        <v>9114</v>
      </c>
      <c r="AF4699" s="1" t="s">
        <v>4133</v>
      </c>
      <c r="AG4699" s="1" t="s">
        <v>1484</v>
      </c>
    </row>
    <row r="4700" spans="31:33" x14ac:dyDescent="0.25">
      <c r="AE4700" s="1" t="s">
        <v>9114</v>
      </c>
      <c r="AF4700" s="1" t="s">
        <v>4133</v>
      </c>
      <c r="AG4700" s="1" t="s">
        <v>4134</v>
      </c>
    </row>
    <row r="4701" spans="31:33" x14ac:dyDescent="0.25">
      <c r="AE4701" s="1" t="s">
        <v>9114</v>
      </c>
      <c r="AF4701" s="1" t="s">
        <v>4133</v>
      </c>
      <c r="AG4701" s="1" t="s">
        <v>4135</v>
      </c>
    </row>
    <row r="4702" spans="31:33" x14ac:dyDescent="0.25">
      <c r="AE4702" s="1" t="s">
        <v>9114</v>
      </c>
      <c r="AF4702" s="1" t="s">
        <v>4133</v>
      </c>
      <c r="AG4702" s="1" t="s">
        <v>3876</v>
      </c>
    </row>
    <row r="4703" spans="31:33" x14ac:dyDescent="0.25">
      <c r="AE4703" s="1" t="s">
        <v>9114</v>
      </c>
      <c r="AF4703" s="1" t="s">
        <v>4133</v>
      </c>
      <c r="AG4703" s="1" t="s">
        <v>267</v>
      </c>
    </row>
    <row r="4704" spans="31:33" x14ac:dyDescent="0.25">
      <c r="AE4704" s="1" t="s">
        <v>9114</v>
      </c>
      <c r="AF4704" s="1" t="s">
        <v>4133</v>
      </c>
      <c r="AG4704" s="1" t="s">
        <v>4136</v>
      </c>
    </row>
    <row r="4705" spans="31:33" x14ac:dyDescent="0.25">
      <c r="AE4705" s="1" t="s">
        <v>9114</v>
      </c>
      <c r="AF4705" s="1" t="s">
        <v>4133</v>
      </c>
      <c r="AG4705" s="1" t="s">
        <v>3384</v>
      </c>
    </row>
    <row r="4706" spans="31:33" x14ac:dyDescent="0.25">
      <c r="AE4706" s="1" t="s">
        <v>9114</v>
      </c>
      <c r="AF4706" s="1" t="s">
        <v>4133</v>
      </c>
      <c r="AG4706" s="1" t="s">
        <v>4137</v>
      </c>
    </row>
    <row r="4707" spans="31:33" x14ac:dyDescent="0.25">
      <c r="AE4707" s="1" t="s">
        <v>9114</v>
      </c>
      <c r="AF4707" s="1" t="s">
        <v>4133</v>
      </c>
      <c r="AG4707" s="1" t="s">
        <v>4138</v>
      </c>
    </row>
    <row r="4708" spans="31:33" x14ac:dyDescent="0.25">
      <c r="AE4708" s="1" t="s">
        <v>9114</v>
      </c>
      <c r="AF4708" s="1" t="s">
        <v>4133</v>
      </c>
      <c r="AG4708" s="1" t="s">
        <v>4139</v>
      </c>
    </row>
    <row r="4709" spans="31:33" x14ac:dyDescent="0.25">
      <c r="AE4709" s="1" t="s">
        <v>9114</v>
      </c>
      <c r="AF4709" s="1" t="s">
        <v>4133</v>
      </c>
      <c r="AG4709" s="1" t="s">
        <v>4140</v>
      </c>
    </row>
    <row r="4710" spans="31:33" x14ac:dyDescent="0.25">
      <c r="AE4710" s="1" t="s">
        <v>9114</v>
      </c>
      <c r="AF4710" s="1" t="s">
        <v>4133</v>
      </c>
      <c r="AG4710" s="1" t="s">
        <v>4141</v>
      </c>
    </row>
    <row r="4711" spans="31:33" x14ac:dyDescent="0.25">
      <c r="AE4711" s="1" t="s">
        <v>9114</v>
      </c>
      <c r="AF4711" s="1" t="s">
        <v>4133</v>
      </c>
      <c r="AG4711" s="1" t="s">
        <v>4142</v>
      </c>
    </row>
    <row r="4712" spans="31:33" x14ac:dyDescent="0.25">
      <c r="AE4712" s="1" t="s">
        <v>9114</v>
      </c>
      <c r="AF4712" s="1" t="s">
        <v>4133</v>
      </c>
      <c r="AG4712" s="1" t="s">
        <v>4143</v>
      </c>
    </row>
    <row r="4713" spans="31:33" x14ac:dyDescent="0.25">
      <c r="AE4713" s="1" t="s">
        <v>9114</v>
      </c>
      <c r="AF4713" s="1" t="s">
        <v>4133</v>
      </c>
      <c r="AG4713" s="1" t="s">
        <v>3390</v>
      </c>
    </row>
    <row r="4714" spans="31:33" x14ac:dyDescent="0.25">
      <c r="AE4714" s="1" t="s">
        <v>9114</v>
      </c>
      <c r="AF4714" s="1" t="s">
        <v>4133</v>
      </c>
      <c r="AG4714" s="1" t="s">
        <v>4144</v>
      </c>
    </row>
    <row r="4715" spans="31:33" x14ac:dyDescent="0.25">
      <c r="AE4715" s="1" t="s">
        <v>9114</v>
      </c>
      <c r="AF4715" s="1" t="s">
        <v>4133</v>
      </c>
      <c r="AG4715" s="1" t="s">
        <v>4145</v>
      </c>
    </row>
    <row r="4716" spans="31:33" x14ac:dyDescent="0.25">
      <c r="AE4716" s="1" t="s">
        <v>9114</v>
      </c>
      <c r="AF4716" s="1" t="s">
        <v>4133</v>
      </c>
      <c r="AG4716" s="1" t="s">
        <v>4146</v>
      </c>
    </row>
    <row r="4717" spans="31:33" x14ac:dyDescent="0.25">
      <c r="AE4717" s="1" t="s">
        <v>9114</v>
      </c>
      <c r="AF4717" s="1" t="s">
        <v>4133</v>
      </c>
      <c r="AG4717" s="1" t="s">
        <v>4147</v>
      </c>
    </row>
    <row r="4718" spans="31:33" x14ac:dyDescent="0.25">
      <c r="AE4718" s="1" t="s">
        <v>9114</v>
      </c>
      <c r="AF4718" s="1" t="s">
        <v>4133</v>
      </c>
      <c r="AG4718" s="1" t="s">
        <v>4148</v>
      </c>
    </row>
    <row r="4719" spans="31:33" x14ac:dyDescent="0.25">
      <c r="AE4719" s="1" t="s">
        <v>9114</v>
      </c>
      <c r="AF4719" s="1" t="s">
        <v>4133</v>
      </c>
      <c r="AG4719" s="1" t="s">
        <v>4149</v>
      </c>
    </row>
    <row r="4720" spans="31:33" x14ac:dyDescent="0.25">
      <c r="AE4720" s="1" t="s">
        <v>9114</v>
      </c>
      <c r="AF4720" s="1" t="s">
        <v>4133</v>
      </c>
      <c r="AG4720" s="1" t="s">
        <v>4150</v>
      </c>
    </row>
    <row r="4721" spans="31:33" x14ac:dyDescent="0.25">
      <c r="AE4721" s="1" t="s">
        <v>9114</v>
      </c>
      <c r="AF4721" s="1" t="s">
        <v>4133</v>
      </c>
      <c r="AG4721" s="1" t="s">
        <v>4151</v>
      </c>
    </row>
    <row r="4722" spans="31:33" x14ac:dyDescent="0.25">
      <c r="AE4722" s="1" t="s">
        <v>9114</v>
      </c>
      <c r="AF4722" s="1" t="s">
        <v>4133</v>
      </c>
      <c r="AG4722" s="1" t="s">
        <v>4152</v>
      </c>
    </row>
    <row r="4723" spans="31:33" x14ac:dyDescent="0.25">
      <c r="AE4723" s="1" t="s">
        <v>9114</v>
      </c>
      <c r="AF4723" s="1" t="s">
        <v>4133</v>
      </c>
      <c r="AG4723" s="1" t="s">
        <v>4153</v>
      </c>
    </row>
    <row r="4724" spans="31:33" x14ac:dyDescent="0.25">
      <c r="AE4724" s="1" t="s">
        <v>9114</v>
      </c>
      <c r="AF4724" s="1" t="s">
        <v>4133</v>
      </c>
      <c r="AG4724" s="1" t="s">
        <v>4154</v>
      </c>
    </row>
    <row r="4725" spans="31:33" x14ac:dyDescent="0.25">
      <c r="AE4725" s="1" t="s">
        <v>9114</v>
      </c>
      <c r="AF4725" s="1" t="s">
        <v>4133</v>
      </c>
      <c r="AG4725" s="1" t="s">
        <v>3688</v>
      </c>
    </row>
    <row r="4726" spans="31:33" x14ac:dyDescent="0.25">
      <c r="AE4726" s="1" t="s">
        <v>9114</v>
      </c>
      <c r="AF4726" s="1" t="s">
        <v>4133</v>
      </c>
      <c r="AG4726" s="1" t="s">
        <v>4155</v>
      </c>
    </row>
    <row r="4727" spans="31:33" x14ac:dyDescent="0.25">
      <c r="AE4727" s="1" t="s">
        <v>9114</v>
      </c>
      <c r="AF4727" s="1" t="s">
        <v>4133</v>
      </c>
      <c r="AG4727" s="1" t="s">
        <v>4156</v>
      </c>
    </row>
    <row r="4728" spans="31:33" x14ac:dyDescent="0.25">
      <c r="AE4728" s="1" t="s">
        <v>9114</v>
      </c>
      <c r="AF4728" s="1" t="s">
        <v>4133</v>
      </c>
      <c r="AG4728" s="1" t="s">
        <v>4157</v>
      </c>
    </row>
    <row r="4729" spans="31:33" x14ac:dyDescent="0.25">
      <c r="AE4729" s="1" t="s">
        <v>9114</v>
      </c>
      <c r="AF4729" s="1" t="s">
        <v>4133</v>
      </c>
      <c r="AG4729" s="1" t="s">
        <v>4158</v>
      </c>
    </row>
    <row r="4730" spans="31:33" x14ac:dyDescent="0.25">
      <c r="AE4730" s="1" t="s">
        <v>9114</v>
      </c>
      <c r="AF4730" s="1" t="s">
        <v>4133</v>
      </c>
      <c r="AG4730" s="1" t="s">
        <v>4159</v>
      </c>
    </row>
    <row r="4731" spans="31:33" x14ac:dyDescent="0.25">
      <c r="AE4731" s="1" t="s">
        <v>9114</v>
      </c>
      <c r="AF4731" s="1" t="s">
        <v>4133</v>
      </c>
      <c r="AG4731" s="1" t="s">
        <v>4160</v>
      </c>
    </row>
    <row r="4732" spans="31:33" x14ac:dyDescent="0.25">
      <c r="AE4732" s="1" t="s">
        <v>9114</v>
      </c>
      <c r="AF4732" s="1" t="s">
        <v>4133</v>
      </c>
      <c r="AG4732" s="1" t="s">
        <v>4161</v>
      </c>
    </row>
    <row r="4733" spans="31:33" x14ac:dyDescent="0.25">
      <c r="AE4733" s="1" t="s">
        <v>9115</v>
      </c>
      <c r="AF4733" s="1" t="s">
        <v>4162</v>
      </c>
      <c r="AG4733" s="1" t="s">
        <v>2331</v>
      </c>
    </row>
    <row r="4734" spans="31:33" x14ac:dyDescent="0.25">
      <c r="AE4734" s="1" t="s">
        <v>9115</v>
      </c>
      <c r="AF4734" s="1" t="s">
        <v>4162</v>
      </c>
      <c r="AG4734" s="1" t="s">
        <v>4137</v>
      </c>
    </row>
    <row r="4735" spans="31:33" x14ac:dyDescent="0.25">
      <c r="AE4735" s="1" t="s">
        <v>9115</v>
      </c>
      <c r="AF4735" s="1" t="s">
        <v>4162</v>
      </c>
      <c r="AG4735" s="1" t="s">
        <v>3384</v>
      </c>
    </row>
    <row r="4736" spans="31:33" x14ac:dyDescent="0.25">
      <c r="AE4736" s="1" t="s">
        <v>9115</v>
      </c>
      <c r="AF4736" s="1" t="s">
        <v>4162</v>
      </c>
      <c r="AG4736" s="1" t="s">
        <v>4138</v>
      </c>
    </row>
    <row r="4737" spans="31:33" x14ac:dyDescent="0.25">
      <c r="AE4737" s="1" t="s">
        <v>9115</v>
      </c>
      <c r="AF4737" s="1" t="s">
        <v>4162</v>
      </c>
      <c r="AG4737" s="1" t="s">
        <v>4140</v>
      </c>
    </row>
    <row r="4738" spans="31:33" x14ac:dyDescent="0.25">
      <c r="AE4738" s="1" t="s">
        <v>9115</v>
      </c>
      <c r="AF4738" s="1" t="s">
        <v>4162</v>
      </c>
      <c r="AG4738" s="1" t="s">
        <v>4136</v>
      </c>
    </row>
    <row r="4739" spans="31:33" x14ac:dyDescent="0.25">
      <c r="AE4739" s="1" t="s">
        <v>9115</v>
      </c>
      <c r="AF4739" s="1" t="s">
        <v>4162</v>
      </c>
      <c r="AG4739" s="1" t="s">
        <v>760</v>
      </c>
    </row>
    <row r="4740" spans="31:33" x14ac:dyDescent="0.25">
      <c r="AE4740" s="1" t="s">
        <v>9116</v>
      </c>
      <c r="AF4740" s="1" t="s">
        <v>4163</v>
      </c>
      <c r="AG4740" s="1" t="s">
        <v>4043</v>
      </c>
    </row>
    <row r="4741" spans="31:33" x14ac:dyDescent="0.25">
      <c r="AE4741" s="1" t="s">
        <v>9116</v>
      </c>
      <c r="AF4741" s="1" t="s">
        <v>4163</v>
      </c>
      <c r="AG4741" s="1" t="s">
        <v>2331</v>
      </c>
    </row>
    <row r="4742" spans="31:33" x14ac:dyDescent="0.25">
      <c r="AE4742" s="1" t="s">
        <v>9116</v>
      </c>
      <c r="AF4742" s="1" t="s">
        <v>4163</v>
      </c>
      <c r="AG4742" s="1" t="s">
        <v>4164</v>
      </c>
    </row>
    <row r="4743" spans="31:33" x14ac:dyDescent="0.25">
      <c r="AE4743" s="1" t="s">
        <v>9116</v>
      </c>
      <c r="AF4743" s="1" t="s">
        <v>4163</v>
      </c>
      <c r="AG4743" s="1" t="s">
        <v>4165</v>
      </c>
    </row>
    <row r="4744" spans="31:33" x14ac:dyDescent="0.25">
      <c r="AE4744" s="1" t="s">
        <v>9116</v>
      </c>
      <c r="AF4744" s="1" t="s">
        <v>4163</v>
      </c>
      <c r="AG4744" s="1" t="s">
        <v>4166</v>
      </c>
    </row>
    <row r="4745" spans="31:33" x14ac:dyDescent="0.25">
      <c r="AE4745" s="1" t="s">
        <v>9116</v>
      </c>
      <c r="AF4745" s="1" t="s">
        <v>4163</v>
      </c>
      <c r="AG4745" s="1" t="s">
        <v>2587</v>
      </c>
    </row>
    <row r="4746" spans="31:33" x14ac:dyDescent="0.25">
      <c r="AE4746" s="1" t="s">
        <v>9116</v>
      </c>
      <c r="AF4746" s="1" t="s">
        <v>4163</v>
      </c>
      <c r="AG4746" s="1" t="s">
        <v>4167</v>
      </c>
    </row>
    <row r="4747" spans="31:33" x14ac:dyDescent="0.25">
      <c r="AE4747" s="1" t="s">
        <v>9116</v>
      </c>
      <c r="AF4747" s="1" t="s">
        <v>4163</v>
      </c>
      <c r="AG4747" s="1" t="s">
        <v>4168</v>
      </c>
    </row>
    <row r="4748" spans="31:33" x14ac:dyDescent="0.25">
      <c r="AE4748" s="1" t="s">
        <v>9116</v>
      </c>
      <c r="AF4748" s="1" t="s">
        <v>4163</v>
      </c>
      <c r="AG4748" s="1" t="s">
        <v>4169</v>
      </c>
    </row>
    <row r="4749" spans="31:33" x14ac:dyDescent="0.25">
      <c r="AE4749" s="1" t="s">
        <v>9116</v>
      </c>
      <c r="AF4749" s="1" t="s">
        <v>4163</v>
      </c>
      <c r="AG4749" s="1" t="s">
        <v>4170</v>
      </c>
    </row>
    <row r="4750" spans="31:33" x14ac:dyDescent="0.25">
      <c r="AE4750" s="1" t="s">
        <v>9116</v>
      </c>
      <c r="AF4750" s="1" t="s">
        <v>4163</v>
      </c>
      <c r="AG4750" s="1" t="s">
        <v>4171</v>
      </c>
    </row>
    <row r="4751" spans="31:33" x14ac:dyDescent="0.25">
      <c r="AE4751" s="1" t="s">
        <v>9117</v>
      </c>
      <c r="AF4751" s="1" t="s">
        <v>8542</v>
      </c>
      <c r="AG4751" s="1" t="s">
        <v>4172</v>
      </c>
    </row>
    <row r="4752" spans="31:33" x14ac:dyDescent="0.25">
      <c r="AE4752" s="1" t="s">
        <v>9117</v>
      </c>
      <c r="AF4752" s="1" t="s">
        <v>8542</v>
      </c>
      <c r="AG4752" s="1" t="s">
        <v>4173</v>
      </c>
    </row>
    <row r="4753" spans="31:33" x14ac:dyDescent="0.25">
      <c r="AE4753" s="1" t="s">
        <v>9117</v>
      </c>
      <c r="AF4753" s="1" t="s">
        <v>8542</v>
      </c>
      <c r="AG4753" s="1" t="s">
        <v>4174</v>
      </c>
    </row>
    <row r="4754" spans="31:33" x14ac:dyDescent="0.25">
      <c r="AE4754" s="1" t="s">
        <v>9117</v>
      </c>
      <c r="AF4754" s="1" t="s">
        <v>8542</v>
      </c>
      <c r="AG4754" s="1" t="s">
        <v>4175</v>
      </c>
    </row>
    <row r="4755" spans="31:33" x14ac:dyDescent="0.25">
      <c r="AE4755" s="1" t="s">
        <v>9117</v>
      </c>
      <c r="AF4755" s="1" t="s">
        <v>8542</v>
      </c>
      <c r="AG4755" s="1" t="s">
        <v>4176</v>
      </c>
    </row>
    <row r="4756" spans="31:33" x14ac:dyDescent="0.25">
      <c r="AE4756" s="1" t="s">
        <v>9117</v>
      </c>
      <c r="AF4756" s="1" t="s">
        <v>8542</v>
      </c>
      <c r="AG4756" s="1" t="s">
        <v>4177</v>
      </c>
    </row>
    <row r="4757" spans="31:33" x14ac:dyDescent="0.25">
      <c r="AE4757" s="1" t="s">
        <v>9117</v>
      </c>
      <c r="AF4757" s="1" t="s">
        <v>8542</v>
      </c>
      <c r="AG4757" s="1" t="s">
        <v>4178</v>
      </c>
    </row>
    <row r="4758" spans="31:33" x14ac:dyDescent="0.25">
      <c r="AE4758" s="1" t="s">
        <v>9117</v>
      </c>
      <c r="AF4758" s="1" t="s">
        <v>8542</v>
      </c>
      <c r="AG4758" s="1" t="s">
        <v>4179</v>
      </c>
    </row>
    <row r="4759" spans="31:33" x14ac:dyDescent="0.25">
      <c r="AE4759" s="1" t="s">
        <v>9118</v>
      </c>
      <c r="AF4759" s="1" t="s">
        <v>8543</v>
      </c>
      <c r="AG4759" s="1" t="s">
        <v>4180</v>
      </c>
    </row>
    <row r="4760" spans="31:33" x14ac:dyDescent="0.25">
      <c r="AE4760" s="1" t="s">
        <v>9118</v>
      </c>
      <c r="AF4760" s="1" t="s">
        <v>8543</v>
      </c>
      <c r="AG4760" s="1" t="s">
        <v>2172</v>
      </c>
    </row>
    <row r="4761" spans="31:33" x14ac:dyDescent="0.25">
      <c r="AE4761" s="1" t="s">
        <v>9118</v>
      </c>
      <c r="AF4761" s="1" t="s">
        <v>8543</v>
      </c>
      <c r="AG4761" s="1" t="s">
        <v>1328</v>
      </c>
    </row>
    <row r="4762" spans="31:33" x14ac:dyDescent="0.25">
      <c r="AE4762" s="1" t="s">
        <v>9118</v>
      </c>
      <c r="AF4762" s="1" t="s">
        <v>8543</v>
      </c>
      <c r="AG4762" s="1" t="s">
        <v>4181</v>
      </c>
    </row>
    <row r="4763" spans="31:33" x14ac:dyDescent="0.25">
      <c r="AE4763" s="1" t="s">
        <v>9118</v>
      </c>
      <c r="AF4763" s="1" t="s">
        <v>8543</v>
      </c>
      <c r="AG4763" s="1" t="s">
        <v>918</v>
      </c>
    </row>
    <row r="4764" spans="31:33" x14ac:dyDescent="0.25">
      <c r="AE4764" s="1" t="s">
        <v>9118</v>
      </c>
      <c r="AF4764" s="1" t="s">
        <v>8543</v>
      </c>
      <c r="AG4764" s="1" t="s">
        <v>4182</v>
      </c>
    </row>
    <row r="4765" spans="31:33" x14ac:dyDescent="0.25">
      <c r="AE4765" s="1" t="s">
        <v>9118</v>
      </c>
      <c r="AF4765" s="1" t="s">
        <v>8543</v>
      </c>
      <c r="AG4765" s="1" t="s">
        <v>554</v>
      </c>
    </row>
    <row r="4766" spans="31:33" x14ac:dyDescent="0.25">
      <c r="AE4766" s="1" t="s">
        <v>9118</v>
      </c>
      <c r="AF4766" s="1" t="s">
        <v>8543</v>
      </c>
      <c r="AG4766" s="1" t="s">
        <v>3040</v>
      </c>
    </row>
    <row r="4767" spans="31:33" x14ac:dyDescent="0.25">
      <c r="AE4767" s="1" t="s">
        <v>9118</v>
      </c>
      <c r="AF4767" s="1" t="s">
        <v>8543</v>
      </c>
      <c r="AG4767" s="1" t="s">
        <v>4183</v>
      </c>
    </row>
    <row r="4768" spans="31:33" x14ac:dyDescent="0.25">
      <c r="AE4768" s="1" t="s">
        <v>9118</v>
      </c>
      <c r="AF4768" s="1" t="s">
        <v>8543</v>
      </c>
      <c r="AG4768" s="1" t="s">
        <v>4184</v>
      </c>
    </row>
    <row r="4769" spans="31:33" x14ac:dyDescent="0.25">
      <c r="AE4769" s="1" t="s">
        <v>9118</v>
      </c>
      <c r="AF4769" s="1" t="s">
        <v>8543</v>
      </c>
      <c r="AG4769" s="1" t="s">
        <v>753</v>
      </c>
    </row>
    <row r="4770" spans="31:33" x14ac:dyDescent="0.25">
      <c r="AE4770" s="1" t="s">
        <v>9118</v>
      </c>
      <c r="AF4770" s="1" t="s">
        <v>8543</v>
      </c>
      <c r="AG4770" s="1" t="s">
        <v>4185</v>
      </c>
    </row>
    <row r="4771" spans="31:33" x14ac:dyDescent="0.25">
      <c r="AE4771" s="1" t="s">
        <v>9118</v>
      </c>
      <c r="AF4771" s="1" t="s">
        <v>8543</v>
      </c>
      <c r="AG4771" s="1" t="s">
        <v>4186</v>
      </c>
    </row>
    <row r="4772" spans="31:33" x14ac:dyDescent="0.25">
      <c r="AE4772" s="1" t="s">
        <v>9118</v>
      </c>
      <c r="AF4772" s="1" t="s">
        <v>8543</v>
      </c>
      <c r="AG4772" s="1" t="s">
        <v>4187</v>
      </c>
    </row>
    <row r="4773" spans="31:33" x14ac:dyDescent="0.25">
      <c r="AE4773" s="1" t="s">
        <v>9118</v>
      </c>
      <c r="AF4773" s="1" t="s">
        <v>8543</v>
      </c>
      <c r="AG4773" s="1" t="s">
        <v>4188</v>
      </c>
    </row>
    <row r="4774" spans="31:33" x14ac:dyDescent="0.25">
      <c r="AE4774" s="1" t="s">
        <v>9119</v>
      </c>
      <c r="AF4774" s="1" t="s">
        <v>8544</v>
      </c>
      <c r="AG4774" s="1" t="s">
        <v>4189</v>
      </c>
    </row>
    <row r="4775" spans="31:33" x14ac:dyDescent="0.25">
      <c r="AE4775" s="1" t="s">
        <v>9119</v>
      </c>
      <c r="AF4775" s="1" t="s">
        <v>8544</v>
      </c>
      <c r="AG4775" s="1" t="s">
        <v>4190</v>
      </c>
    </row>
    <row r="4776" spans="31:33" x14ac:dyDescent="0.25">
      <c r="AE4776" s="1" t="s">
        <v>9119</v>
      </c>
      <c r="AF4776" s="1" t="s">
        <v>8544</v>
      </c>
      <c r="AG4776" s="1" t="s">
        <v>4191</v>
      </c>
    </row>
    <row r="4777" spans="31:33" x14ac:dyDescent="0.25">
      <c r="AE4777" s="1" t="s">
        <v>9119</v>
      </c>
      <c r="AF4777" s="1" t="s">
        <v>8544</v>
      </c>
      <c r="AG4777" s="1" t="s">
        <v>4192</v>
      </c>
    </row>
    <row r="4778" spans="31:33" x14ac:dyDescent="0.25">
      <c r="AE4778" s="1" t="s">
        <v>9119</v>
      </c>
      <c r="AF4778" s="1" t="s">
        <v>8544</v>
      </c>
      <c r="AG4778" s="1" t="s">
        <v>4193</v>
      </c>
    </row>
    <row r="4779" spans="31:33" x14ac:dyDescent="0.25">
      <c r="AE4779" s="1" t="s">
        <v>9119</v>
      </c>
      <c r="AF4779" s="1" t="s">
        <v>8544</v>
      </c>
      <c r="AG4779" s="1" t="s">
        <v>2172</v>
      </c>
    </row>
    <row r="4780" spans="31:33" x14ac:dyDescent="0.25">
      <c r="AE4780" s="1" t="s">
        <v>9119</v>
      </c>
      <c r="AF4780" s="1" t="s">
        <v>8544</v>
      </c>
      <c r="AG4780" s="1" t="s">
        <v>4194</v>
      </c>
    </row>
    <row r="4781" spans="31:33" x14ac:dyDescent="0.25">
      <c r="AE4781" s="1" t="s">
        <v>9119</v>
      </c>
      <c r="AF4781" s="1" t="s">
        <v>8544</v>
      </c>
      <c r="AG4781" s="1" t="s">
        <v>4195</v>
      </c>
    </row>
    <row r="4782" spans="31:33" x14ac:dyDescent="0.25">
      <c r="AE4782" s="1" t="s">
        <v>9119</v>
      </c>
      <c r="AF4782" s="1" t="s">
        <v>8544</v>
      </c>
      <c r="AG4782" s="1" t="s">
        <v>4196</v>
      </c>
    </row>
    <row r="4783" spans="31:33" x14ac:dyDescent="0.25">
      <c r="AE4783" s="1" t="s">
        <v>9119</v>
      </c>
      <c r="AF4783" s="1" t="s">
        <v>8544</v>
      </c>
      <c r="AG4783" s="1" t="s">
        <v>4197</v>
      </c>
    </row>
    <row r="4784" spans="31:33" x14ac:dyDescent="0.25">
      <c r="AE4784" s="1" t="s">
        <v>9119</v>
      </c>
      <c r="AF4784" s="1" t="s">
        <v>8544</v>
      </c>
      <c r="AG4784" s="1" t="s">
        <v>4198</v>
      </c>
    </row>
    <row r="4785" spans="31:33" x14ac:dyDescent="0.25">
      <c r="AE4785" s="1" t="s">
        <v>9119</v>
      </c>
      <c r="AF4785" s="1" t="s">
        <v>8544</v>
      </c>
      <c r="AG4785" s="1" t="s">
        <v>4199</v>
      </c>
    </row>
    <row r="4786" spans="31:33" x14ac:dyDescent="0.25">
      <c r="AE4786" s="1" t="s">
        <v>9119</v>
      </c>
      <c r="AF4786" s="1" t="s">
        <v>8544</v>
      </c>
      <c r="AG4786" s="1" t="s">
        <v>4200</v>
      </c>
    </row>
    <row r="4787" spans="31:33" x14ac:dyDescent="0.25">
      <c r="AE4787" s="1" t="s">
        <v>9119</v>
      </c>
      <c r="AF4787" s="1" t="s">
        <v>8544</v>
      </c>
      <c r="AG4787" s="1" t="s">
        <v>4201</v>
      </c>
    </row>
    <row r="4788" spans="31:33" x14ac:dyDescent="0.25">
      <c r="AE4788" s="1" t="s">
        <v>9119</v>
      </c>
      <c r="AF4788" s="1" t="s">
        <v>8544</v>
      </c>
      <c r="AG4788" s="1" t="s">
        <v>2277</v>
      </c>
    </row>
    <row r="4789" spans="31:33" x14ac:dyDescent="0.25">
      <c r="AE4789" s="1" t="s">
        <v>9119</v>
      </c>
      <c r="AF4789" s="1" t="s">
        <v>8544</v>
      </c>
      <c r="AG4789" s="1" t="s">
        <v>4202</v>
      </c>
    </row>
    <row r="4790" spans="31:33" x14ac:dyDescent="0.25">
      <c r="AE4790" s="1" t="s">
        <v>9119</v>
      </c>
      <c r="AF4790" s="1" t="s">
        <v>8544</v>
      </c>
      <c r="AG4790" s="1" t="s">
        <v>4203</v>
      </c>
    </row>
    <row r="4791" spans="31:33" x14ac:dyDescent="0.25">
      <c r="AE4791" s="1" t="s">
        <v>9119</v>
      </c>
      <c r="AF4791" s="1" t="s">
        <v>8544</v>
      </c>
      <c r="AG4791" s="1" t="s">
        <v>4204</v>
      </c>
    </row>
    <row r="4792" spans="31:33" x14ac:dyDescent="0.25">
      <c r="AE4792" s="1" t="s">
        <v>9119</v>
      </c>
      <c r="AF4792" s="1" t="s">
        <v>8544</v>
      </c>
      <c r="AG4792" s="1" t="s">
        <v>4205</v>
      </c>
    </row>
    <row r="4793" spans="31:33" x14ac:dyDescent="0.25">
      <c r="AE4793" s="1" t="s">
        <v>9119</v>
      </c>
      <c r="AF4793" s="1" t="s">
        <v>8544</v>
      </c>
      <c r="AG4793" s="1" t="s">
        <v>4206</v>
      </c>
    </row>
    <row r="4794" spans="31:33" x14ac:dyDescent="0.25">
      <c r="AE4794" s="1" t="s">
        <v>9119</v>
      </c>
      <c r="AF4794" s="1" t="s">
        <v>8544</v>
      </c>
      <c r="AG4794" s="1" t="s">
        <v>4207</v>
      </c>
    </row>
    <row r="4795" spans="31:33" x14ac:dyDescent="0.25">
      <c r="AE4795" s="1" t="s">
        <v>9120</v>
      </c>
      <c r="AF4795" s="1" t="s">
        <v>8545</v>
      </c>
      <c r="AG4795" s="1" t="s">
        <v>4208</v>
      </c>
    </row>
    <row r="4796" spans="31:33" x14ac:dyDescent="0.25">
      <c r="AE4796" s="1" t="s">
        <v>9120</v>
      </c>
      <c r="AF4796" s="1" t="s">
        <v>8545</v>
      </c>
      <c r="AG4796" s="1" t="s">
        <v>4209</v>
      </c>
    </row>
    <row r="4797" spans="31:33" x14ac:dyDescent="0.25">
      <c r="AE4797" s="1" t="s">
        <v>9120</v>
      </c>
      <c r="AF4797" s="1" t="s">
        <v>8545</v>
      </c>
      <c r="AG4797" s="1" t="s">
        <v>4210</v>
      </c>
    </row>
    <row r="4798" spans="31:33" x14ac:dyDescent="0.25">
      <c r="AE4798" s="1" t="s">
        <v>9120</v>
      </c>
      <c r="AF4798" s="1" t="s">
        <v>8545</v>
      </c>
      <c r="AG4798" s="1" t="s">
        <v>4211</v>
      </c>
    </row>
    <row r="4799" spans="31:33" x14ac:dyDescent="0.25">
      <c r="AE4799" s="1" t="s">
        <v>9120</v>
      </c>
      <c r="AF4799" s="1" t="s">
        <v>8545</v>
      </c>
      <c r="AG4799" s="1" t="s">
        <v>763</v>
      </c>
    </row>
    <row r="4800" spans="31:33" x14ac:dyDescent="0.25">
      <c r="AE4800" s="1" t="s">
        <v>9120</v>
      </c>
      <c r="AF4800" s="1" t="s">
        <v>8545</v>
      </c>
      <c r="AG4800" s="1" t="s">
        <v>2981</v>
      </c>
    </row>
    <row r="4801" spans="31:33" x14ac:dyDescent="0.25">
      <c r="AE4801" s="1" t="s">
        <v>9120</v>
      </c>
      <c r="AF4801" s="1" t="s">
        <v>8545</v>
      </c>
      <c r="AG4801" s="1" t="s">
        <v>2162</v>
      </c>
    </row>
    <row r="4802" spans="31:33" x14ac:dyDescent="0.25">
      <c r="AE4802" s="1" t="s">
        <v>9120</v>
      </c>
      <c r="AF4802" s="1" t="s">
        <v>8545</v>
      </c>
      <c r="AG4802" s="1" t="s">
        <v>4212</v>
      </c>
    </row>
    <row r="4803" spans="31:33" x14ac:dyDescent="0.25">
      <c r="AE4803" s="1" t="s">
        <v>9120</v>
      </c>
      <c r="AF4803" s="1" t="s">
        <v>8545</v>
      </c>
      <c r="AG4803" s="1" t="s">
        <v>4213</v>
      </c>
    </row>
    <row r="4804" spans="31:33" x14ac:dyDescent="0.25">
      <c r="AE4804" s="1" t="s">
        <v>9120</v>
      </c>
      <c r="AF4804" s="1" t="s">
        <v>8545</v>
      </c>
      <c r="AG4804" s="1" t="s">
        <v>4214</v>
      </c>
    </row>
    <row r="4805" spans="31:33" x14ac:dyDescent="0.25">
      <c r="AE4805" s="1" t="s">
        <v>9120</v>
      </c>
      <c r="AF4805" s="1" t="s">
        <v>8545</v>
      </c>
      <c r="AG4805" s="1" t="s">
        <v>4215</v>
      </c>
    </row>
    <row r="4806" spans="31:33" x14ac:dyDescent="0.25">
      <c r="AE4806" s="1" t="s">
        <v>9120</v>
      </c>
      <c r="AF4806" s="1" t="s">
        <v>8545</v>
      </c>
      <c r="AG4806" s="1" t="s">
        <v>4216</v>
      </c>
    </row>
    <row r="4807" spans="31:33" x14ac:dyDescent="0.25">
      <c r="AE4807" s="1" t="s">
        <v>9121</v>
      </c>
      <c r="AF4807" s="1" t="s">
        <v>8546</v>
      </c>
      <c r="AG4807" s="1" t="s">
        <v>4217</v>
      </c>
    </row>
    <row r="4808" spans="31:33" x14ac:dyDescent="0.25">
      <c r="AE4808" s="1" t="s">
        <v>9121</v>
      </c>
      <c r="AF4808" s="1" t="s">
        <v>8546</v>
      </c>
      <c r="AG4808" s="1" t="s">
        <v>1972</v>
      </c>
    </row>
    <row r="4809" spans="31:33" x14ac:dyDescent="0.25">
      <c r="AE4809" s="1" t="s">
        <v>9121</v>
      </c>
      <c r="AF4809" s="1" t="s">
        <v>8546</v>
      </c>
      <c r="AG4809" s="1" t="s">
        <v>4218</v>
      </c>
    </row>
    <row r="4810" spans="31:33" x14ac:dyDescent="0.25">
      <c r="AE4810" s="1" t="s">
        <v>9121</v>
      </c>
      <c r="AF4810" s="1" t="s">
        <v>8546</v>
      </c>
      <c r="AG4810" s="1" t="s">
        <v>3988</v>
      </c>
    </row>
    <row r="4811" spans="31:33" x14ac:dyDescent="0.25">
      <c r="AE4811" s="1" t="s">
        <v>9121</v>
      </c>
      <c r="AF4811" s="1" t="s">
        <v>8546</v>
      </c>
      <c r="AG4811" s="1" t="s">
        <v>3982</v>
      </c>
    </row>
    <row r="4812" spans="31:33" x14ac:dyDescent="0.25">
      <c r="AE4812" s="1" t="s">
        <v>9121</v>
      </c>
      <c r="AF4812" s="1" t="s">
        <v>8546</v>
      </c>
      <c r="AG4812" s="1" t="s">
        <v>3560</v>
      </c>
    </row>
    <row r="4813" spans="31:33" x14ac:dyDescent="0.25">
      <c r="AE4813" s="1" t="s">
        <v>9121</v>
      </c>
      <c r="AF4813" s="1" t="s">
        <v>8546</v>
      </c>
      <c r="AG4813" s="1" t="s">
        <v>4219</v>
      </c>
    </row>
    <row r="4814" spans="31:33" x14ac:dyDescent="0.25">
      <c r="AE4814" s="1" t="s">
        <v>9121</v>
      </c>
      <c r="AF4814" s="1" t="s">
        <v>8546</v>
      </c>
      <c r="AG4814" s="1" t="s">
        <v>4220</v>
      </c>
    </row>
    <row r="4815" spans="31:33" x14ac:dyDescent="0.25">
      <c r="AE4815" s="1" t="s">
        <v>9121</v>
      </c>
      <c r="AF4815" s="1" t="s">
        <v>8546</v>
      </c>
      <c r="AG4815" s="1" t="s">
        <v>4221</v>
      </c>
    </row>
    <row r="4816" spans="31:33" x14ac:dyDescent="0.25">
      <c r="AE4816" s="1" t="s">
        <v>9121</v>
      </c>
      <c r="AF4816" s="1" t="s">
        <v>8546</v>
      </c>
      <c r="AG4816" s="1" t="s">
        <v>2921</v>
      </c>
    </row>
    <row r="4817" spans="31:33" x14ac:dyDescent="0.25">
      <c r="AE4817" s="1" t="s">
        <v>9122</v>
      </c>
      <c r="AF4817" s="1" t="s">
        <v>8547</v>
      </c>
      <c r="AG4817" s="1" t="s">
        <v>4222</v>
      </c>
    </row>
    <row r="4818" spans="31:33" x14ac:dyDescent="0.25">
      <c r="AE4818" s="1" t="s">
        <v>9122</v>
      </c>
      <c r="AF4818" s="1" t="s">
        <v>8547</v>
      </c>
      <c r="AG4818" s="1" t="s">
        <v>2925</v>
      </c>
    </row>
    <row r="4819" spans="31:33" x14ac:dyDescent="0.25">
      <c r="AE4819" s="1" t="s">
        <v>9122</v>
      </c>
      <c r="AF4819" s="1" t="s">
        <v>8547</v>
      </c>
      <c r="AG4819" s="1" t="s">
        <v>3890</v>
      </c>
    </row>
    <row r="4820" spans="31:33" x14ac:dyDescent="0.25">
      <c r="AE4820" s="1" t="s">
        <v>9122</v>
      </c>
      <c r="AF4820" s="1" t="s">
        <v>8547</v>
      </c>
      <c r="AG4820" s="1" t="s">
        <v>4223</v>
      </c>
    </row>
    <row r="4821" spans="31:33" x14ac:dyDescent="0.25">
      <c r="AE4821" s="1" t="s">
        <v>9122</v>
      </c>
      <c r="AF4821" s="1" t="s">
        <v>8547</v>
      </c>
      <c r="AG4821" s="1" t="s">
        <v>4224</v>
      </c>
    </row>
    <row r="4822" spans="31:33" x14ac:dyDescent="0.25">
      <c r="AE4822" s="1" t="s">
        <v>9122</v>
      </c>
      <c r="AF4822" s="1" t="s">
        <v>8547</v>
      </c>
      <c r="AG4822" s="1" t="s">
        <v>4225</v>
      </c>
    </row>
    <row r="4823" spans="31:33" x14ac:dyDescent="0.25">
      <c r="AE4823" s="1" t="s">
        <v>9122</v>
      </c>
      <c r="AF4823" s="1" t="s">
        <v>8547</v>
      </c>
      <c r="AG4823" s="1" t="s">
        <v>4226</v>
      </c>
    </row>
    <row r="4824" spans="31:33" x14ac:dyDescent="0.25">
      <c r="AE4824" s="1" t="s">
        <v>9122</v>
      </c>
      <c r="AF4824" s="1" t="s">
        <v>8547</v>
      </c>
      <c r="AG4824" s="1" t="s">
        <v>760</v>
      </c>
    </row>
    <row r="4825" spans="31:33" x14ac:dyDescent="0.25">
      <c r="AE4825" s="1" t="s">
        <v>9122</v>
      </c>
      <c r="AF4825" s="1" t="s">
        <v>8547</v>
      </c>
      <c r="AG4825" s="1" t="s">
        <v>2255</v>
      </c>
    </row>
    <row r="4826" spans="31:33" x14ac:dyDescent="0.25">
      <c r="AE4826" s="1" t="s">
        <v>9122</v>
      </c>
      <c r="AF4826" s="1" t="s">
        <v>8547</v>
      </c>
      <c r="AG4826" s="1" t="s">
        <v>3290</v>
      </c>
    </row>
    <row r="4827" spans="31:33" x14ac:dyDescent="0.25">
      <c r="AE4827" s="1" t="s">
        <v>9122</v>
      </c>
      <c r="AF4827" s="1" t="s">
        <v>8547</v>
      </c>
      <c r="AG4827" s="1" t="s">
        <v>2186</v>
      </c>
    </row>
    <row r="4828" spans="31:33" x14ac:dyDescent="0.25">
      <c r="AE4828" s="1" t="s">
        <v>9122</v>
      </c>
      <c r="AF4828" s="1" t="s">
        <v>8547</v>
      </c>
      <c r="AG4828" s="1" t="s">
        <v>4227</v>
      </c>
    </row>
    <row r="4829" spans="31:33" x14ac:dyDescent="0.25">
      <c r="AE4829" s="1" t="s">
        <v>9122</v>
      </c>
      <c r="AF4829" s="1" t="s">
        <v>8547</v>
      </c>
      <c r="AG4829" s="1" t="s">
        <v>4228</v>
      </c>
    </row>
    <row r="4830" spans="31:33" x14ac:dyDescent="0.25">
      <c r="AE4830" s="1" t="s">
        <v>9122</v>
      </c>
      <c r="AF4830" s="1" t="s">
        <v>8547</v>
      </c>
      <c r="AG4830" s="1" t="s">
        <v>4229</v>
      </c>
    </row>
    <row r="4831" spans="31:33" x14ac:dyDescent="0.25">
      <c r="AE4831" s="1" t="s">
        <v>9122</v>
      </c>
      <c r="AF4831" s="1" t="s">
        <v>8547</v>
      </c>
      <c r="AG4831" s="1" t="s">
        <v>4230</v>
      </c>
    </row>
    <row r="4832" spans="31:33" x14ac:dyDescent="0.25">
      <c r="AE4832" s="1" t="s">
        <v>9122</v>
      </c>
      <c r="AF4832" s="1" t="s">
        <v>8547</v>
      </c>
      <c r="AG4832" s="1" t="s">
        <v>4231</v>
      </c>
    </row>
    <row r="4833" spans="31:33" x14ac:dyDescent="0.25">
      <c r="AE4833" s="1" t="s">
        <v>9122</v>
      </c>
      <c r="AF4833" s="1" t="s">
        <v>8547</v>
      </c>
      <c r="AG4833" s="1" t="s">
        <v>1294</v>
      </c>
    </row>
    <row r="4834" spans="31:33" x14ac:dyDescent="0.25">
      <c r="AE4834" s="1" t="s">
        <v>9122</v>
      </c>
      <c r="AF4834" s="1" t="s">
        <v>8547</v>
      </c>
      <c r="AG4834" s="1" t="s">
        <v>4232</v>
      </c>
    </row>
    <row r="4835" spans="31:33" x14ac:dyDescent="0.25">
      <c r="AE4835" s="1" t="s">
        <v>9122</v>
      </c>
      <c r="AF4835" s="1" t="s">
        <v>8547</v>
      </c>
      <c r="AG4835" s="1" t="s">
        <v>4233</v>
      </c>
    </row>
    <row r="4836" spans="31:33" x14ac:dyDescent="0.25">
      <c r="AE4836" s="1" t="s">
        <v>9122</v>
      </c>
      <c r="AF4836" s="1" t="s">
        <v>8547</v>
      </c>
      <c r="AG4836" s="1" t="s">
        <v>1977</v>
      </c>
    </row>
    <row r="4837" spans="31:33" x14ac:dyDescent="0.25">
      <c r="AE4837" s="1" t="s">
        <v>9122</v>
      </c>
      <c r="AF4837" s="1" t="s">
        <v>8547</v>
      </c>
      <c r="AG4837" s="1" t="s">
        <v>919</v>
      </c>
    </row>
    <row r="4838" spans="31:33" x14ac:dyDescent="0.25">
      <c r="AE4838" s="1" t="s">
        <v>9123</v>
      </c>
      <c r="AF4838" s="1" t="s">
        <v>8548</v>
      </c>
      <c r="AG4838" s="1" t="s">
        <v>4234</v>
      </c>
    </row>
    <row r="4839" spans="31:33" x14ac:dyDescent="0.25">
      <c r="AE4839" s="1" t="s">
        <v>9123</v>
      </c>
      <c r="AF4839" s="1" t="s">
        <v>8548</v>
      </c>
      <c r="AG4839" s="1" t="s">
        <v>4235</v>
      </c>
    </row>
    <row r="4840" spans="31:33" x14ac:dyDescent="0.25">
      <c r="AE4840" s="1" t="s">
        <v>9123</v>
      </c>
      <c r="AF4840" s="1" t="s">
        <v>8548</v>
      </c>
      <c r="AG4840" s="1" t="s">
        <v>4236</v>
      </c>
    </row>
    <row r="4841" spans="31:33" x14ac:dyDescent="0.25">
      <c r="AE4841" s="1" t="s">
        <v>9123</v>
      </c>
      <c r="AF4841" s="1" t="s">
        <v>8548</v>
      </c>
      <c r="AG4841" s="1" t="s">
        <v>4237</v>
      </c>
    </row>
    <row r="4842" spans="31:33" x14ac:dyDescent="0.25">
      <c r="AE4842" s="1" t="s">
        <v>9123</v>
      </c>
      <c r="AF4842" s="1" t="s">
        <v>8548</v>
      </c>
      <c r="AG4842" s="1" t="s">
        <v>4238</v>
      </c>
    </row>
    <row r="4843" spans="31:33" x14ac:dyDescent="0.25">
      <c r="AE4843" s="1" t="s">
        <v>9123</v>
      </c>
      <c r="AF4843" s="1" t="s">
        <v>8548</v>
      </c>
      <c r="AG4843" s="1" t="s">
        <v>4239</v>
      </c>
    </row>
    <row r="4844" spans="31:33" x14ac:dyDescent="0.25">
      <c r="AE4844" s="1" t="s">
        <v>9123</v>
      </c>
      <c r="AF4844" s="1" t="s">
        <v>8548</v>
      </c>
      <c r="AG4844" s="1" t="s">
        <v>4240</v>
      </c>
    </row>
    <row r="4845" spans="31:33" x14ac:dyDescent="0.25">
      <c r="AE4845" s="1" t="s">
        <v>9123</v>
      </c>
      <c r="AF4845" s="1" t="s">
        <v>8548</v>
      </c>
      <c r="AG4845" s="1" t="s">
        <v>4241</v>
      </c>
    </row>
    <row r="4846" spans="31:33" x14ac:dyDescent="0.25">
      <c r="AE4846" s="1" t="s">
        <v>9123</v>
      </c>
      <c r="AF4846" s="1" t="s">
        <v>8548</v>
      </c>
      <c r="AG4846" s="1" t="s">
        <v>4242</v>
      </c>
    </row>
    <row r="4847" spans="31:33" x14ac:dyDescent="0.25">
      <c r="AE4847" s="1" t="s">
        <v>9123</v>
      </c>
      <c r="AF4847" s="1" t="s">
        <v>8548</v>
      </c>
      <c r="AG4847" s="1" t="s">
        <v>4243</v>
      </c>
    </row>
    <row r="4848" spans="31:33" x14ac:dyDescent="0.25">
      <c r="AE4848" s="1" t="s">
        <v>9123</v>
      </c>
      <c r="AF4848" s="1" t="s">
        <v>8548</v>
      </c>
      <c r="AG4848" s="1" t="s">
        <v>4244</v>
      </c>
    </row>
    <row r="4849" spans="31:33" x14ac:dyDescent="0.25">
      <c r="AE4849" s="1" t="s">
        <v>9123</v>
      </c>
      <c r="AF4849" s="1" t="s">
        <v>8548</v>
      </c>
      <c r="AG4849" s="1" t="s">
        <v>4245</v>
      </c>
    </row>
    <row r="4850" spans="31:33" x14ac:dyDescent="0.25">
      <c r="AE4850" s="1" t="s">
        <v>9123</v>
      </c>
      <c r="AF4850" s="1" t="s">
        <v>8548</v>
      </c>
      <c r="AG4850" s="1" t="s">
        <v>4246</v>
      </c>
    </row>
    <row r="4851" spans="31:33" x14ac:dyDescent="0.25">
      <c r="AE4851" s="1" t="s">
        <v>9123</v>
      </c>
      <c r="AF4851" s="1" t="s">
        <v>8548</v>
      </c>
      <c r="AG4851" s="1" t="s">
        <v>651</v>
      </c>
    </row>
    <row r="4852" spans="31:33" x14ac:dyDescent="0.25">
      <c r="AE4852" s="1" t="s">
        <v>9123</v>
      </c>
      <c r="AF4852" s="1" t="s">
        <v>8548</v>
      </c>
      <c r="AG4852" s="1" t="s">
        <v>4247</v>
      </c>
    </row>
    <row r="4853" spans="31:33" x14ac:dyDescent="0.25">
      <c r="AE4853" s="1" t="s">
        <v>9123</v>
      </c>
      <c r="AF4853" s="1" t="s">
        <v>8548</v>
      </c>
      <c r="AG4853" s="1" t="s">
        <v>4248</v>
      </c>
    </row>
    <row r="4854" spans="31:33" x14ac:dyDescent="0.25">
      <c r="AE4854" s="1" t="s">
        <v>9123</v>
      </c>
      <c r="AF4854" s="1" t="s">
        <v>8548</v>
      </c>
      <c r="AG4854" s="1" t="s">
        <v>4249</v>
      </c>
    </row>
    <row r="4855" spans="31:33" x14ac:dyDescent="0.25">
      <c r="AE4855" s="1" t="s">
        <v>9124</v>
      </c>
      <c r="AF4855" s="1" t="s">
        <v>8549</v>
      </c>
      <c r="AG4855" s="1" t="s">
        <v>4250</v>
      </c>
    </row>
    <row r="4856" spans="31:33" x14ac:dyDescent="0.25">
      <c r="AE4856" s="1" t="s">
        <v>9124</v>
      </c>
      <c r="AF4856" s="1" t="s">
        <v>8549</v>
      </c>
      <c r="AG4856" s="1" t="s">
        <v>4251</v>
      </c>
    </row>
    <row r="4857" spans="31:33" x14ac:dyDescent="0.25">
      <c r="AE4857" s="1" t="s">
        <v>9124</v>
      </c>
      <c r="AF4857" s="1" t="s">
        <v>8549</v>
      </c>
      <c r="AG4857" s="1" t="s">
        <v>1022</v>
      </c>
    </row>
    <row r="4858" spans="31:33" x14ac:dyDescent="0.25">
      <c r="AE4858" s="1" t="s">
        <v>9124</v>
      </c>
      <c r="AF4858" s="1" t="s">
        <v>8549</v>
      </c>
      <c r="AG4858" s="1" t="s">
        <v>4252</v>
      </c>
    </row>
    <row r="4859" spans="31:33" x14ac:dyDescent="0.25">
      <c r="AE4859" s="1" t="s">
        <v>9124</v>
      </c>
      <c r="AF4859" s="1" t="s">
        <v>8549</v>
      </c>
      <c r="AG4859" s="1" t="s">
        <v>4253</v>
      </c>
    </row>
    <row r="4860" spans="31:33" x14ac:dyDescent="0.25">
      <c r="AE4860" s="1" t="s">
        <v>9124</v>
      </c>
      <c r="AF4860" s="1" t="s">
        <v>8549</v>
      </c>
      <c r="AG4860" s="1" t="s">
        <v>4254</v>
      </c>
    </row>
    <row r="4861" spans="31:33" x14ac:dyDescent="0.25">
      <c r="AE4861" s="1" t="s">
        <v>9124</v>
      </c>
      <c r="AF4861" s="1" t="s">
        <v>8549</v>
      </c>
      <c r="AG4861" s="1" t="s">
        <v>2936</v>
      </c>
    </row>
    <row r="4862" spans="31:33" x14ac:dyDescent="0.25">
      <c r="AE4862" s="1" t="s">
        <v>9124</v>
      </c>
      <c r="AF4862" s="1" t="s">
        <v>8549</v>
      </c>
      <c r="AG4862" s="1" t="s">
        <v>4050</v>
      </c>
    </row>
    <row r="4863" spans="31:33" x14ac:dyDescent="0.25">
      <c r="AE4863" s="1" t="s">
        <v>9124</v>
      </c>
      <c r="AF4863" s="1" t="s">
        <v>8549</v>
      </c>
      <c r="AG4863" s="1" t="s">
        <v>4255</v>
      </c>
    </row>
    <row r="4864" spans="31:33" x14ac:dyDescent="0.25">
      <c r="AE4864" s="1" t="s">
        <v>9124</v>
      </c>
      <c r="AF4864" s="1" t="s">
        <v>8549</v>
      </c>
      <c r="AG4864" s="1" t="s">
        <v>2961</v>
      </c>
    </row>
    <row r="4865" spans="31:33" x14ac:dyDescent="0.25">
      <c r="AE4865" s="1" t="s">
        <v>9124</v>
      </c>
      <c r="AF4865" s="1" t="s">
        <v>8549</v>
      </c>
      <c r="AG4865" s="1" t="s">
        <v>4256</v>
      </c>
    </row>
    <row r="4866" spans="31:33" x14ac:dyDescent="0.25">
      <c r="AE4866" s="1" t="s">
        <v>9124</v>
      </c>
      <c r="AF4866" s="1" t="s">
        <v>8549</v>
      </c>
      <c r="AG4866" s="1" t="s">
        <v>4257</v>
      </c>
    </row>
    <row r="4867" spans="31:33" x14ac:dyDescent="0.25">
      <c r="AE4867" s="1" t="s">
        <v>9124</v>
      </c>
      <c r="AF4867" s="1" t="s">
        <v>8549</v>
      </c>
      <c r="AG4867" s="1" t="s">
        <v>4258</v>
      </c>
    </row>
    <row r="4868" spans="31:33" x14ac:dyDescent="0.25">
      <c r="AE4868" s="1" t="s">
        <v>9124</v>
      </c>
      <c r="AF4868" s="1" t="s">
        <v>8549</v>
      </c>
      <c r="AG4868" s="1" t="s">
        <v>4259</v>
      </c>
    </row>
    <row r="4869" spans="31:33" x14ac:dyDescent="0.25">
      <c r="AE4869" s="1" t="s">
        <v>9124</v>
      </c>
      <c r="AF4869" s="1" t="s">
        <v>8549</v>
      </c>
      <c r="AG4869" s="1" t="s">
        <v>4260</v>
      </c>
    </row>
    <row r="4870" spans="31:33" x14ac:dyDescent="0.25">
      <c r="AE4870" s="1" t="s">
        <v>9124</v>
      </c>
      <c r="AF4870" s="1" t="s">
        <v>8549</v>
      </c>
      <c r="AG4870" s="1" t="s">
        <v>1138</v>
      </c>
    </row>
    <row r="4871" spans="31:33" x14ac:dyDescent="0.25">
      <c r="AE4871" s="1" t="s">
        <v>9124</v>
      </c>
      <c r="AF4871" s="1" t="s">
        <v>8549</v>
      </c>
      <c r="AG4871" s="1" t="s">
        <v>4261</v>
      </c>
    </row>
    <row r="4872" spans="31:33" x14ac:dyDescent="0.25">
      <c r="AE4872" s="1" t="s">
        <v>9124</v>
      </c>
      <c r="AF4872" s="1" t="s">
        <v>8549</v>
      </c>
      <c r="AG4872" s="1" t="s">
        <v>4262</v>
      </c>
    </row>
    <row r="4873" spans="31:33" x14ac:dyDescent="0.25">
      <c r="AE4873" s="1" t="s">
        <v>9124</v>
      </c>
      <c r="AF4873" s="1" t="s">
        <v>8549</v>
      </c>
      <c r="AG4873" s="1" t="s">
        <v>4263</v>
      </c>
    </row>
    <row r="4874" spans="31:33" x14ac:dyDescent="0.25">
      <c r="AE4874" s="1" t="s">
        <v>9124</v>
      </c>
      <c r="AF4874" s="1" t="s">
        <v>8549</v>
      </c>
      <c r="AG4874" s="1" t="s">
        <v>4264</v>
      </c>
    </row>
    <row r="4875" spans="31:33" x14ac:dyDescent="0.25">
      <c r="AE4875" s="1" t="s">
        <v>9124</v>
      </c>
      <c r="AF4875" s="1" t="s">
        <v>8549</v>
      </c>
      <c r="AG4875" s="1" t="s">
        <v>4265</v>
      </c>
    </row>
    <row r="4876" spans="31:33" x14ac:dyDescent="0.25">
      <c r="AE4876" s="1" t="s">
        <v>9124</v>
      </c>
      <c r="AF4876" s="1" t="s">
        <v>8549</v>
      </c>
      <c r="AG4876" s="1" t="s">
        <v>4266</v>
      </c>
    </row>
    <row r="4877" spans="31:33" x14ac:dyDescent="0.25">
      <c r="AE4877" s="1" t="s">
        <v>9124</v>
      </c>
      <c r="AF4877" s="1" t="s">
        <v>8549</v>
      </c>
      <c r="AG4877" s="1" t="s">
        <v>1315</v>
      </c>
    </row>
    <row r="4878" spans="31:33" x14ac:dyDescent="0.25">
      <c r="AE4878" s="1" t="s">
        <v>9124</v>
      </c>
      <c r="AF4878" s="1" t="s">
        <v>8549</v>
      </c>
      <c r="AG4878" s="1" t="s">
        <v>4267</v>
      </c>
    </row>
    <row r="4879" spans="31:33" x14ac:dyDescent="0.25">
      <c r="AE4879" s="1" t="s">
        <v>9124</v>
      </c>
      <c r="AF4879" s="1" t="s">
        <v>8549</v>
      </c>
      <c r="AG4879" s="1" t="s">
        <v>4268</v>
      </c>
    </row>
    <row r="4880" spans="31:33" x14ac:dyDescent="0.25">
      <c r="AE4880" s="1" t="s">
        <v>9125</v>
      </c>
      <c r="AF4880" s="1" t="s">
        <v>8550</v>
      </c>
      <c r="AG4880" s="1" t="s">
        <v>4269</v>
      </c>
    </row>
    <row r="4881" spans="31:33" x14ac:dyDescent="0.25">
      <c r="AE4881" s="1" t="s">
        <v>9125</v>
      </c>
      <c r="AF4881" s="1" t="s">
        <v>8550</v>
      </c>
      <c r="AG4881" s="1" t="s">
        <v>4270</v>
      </c>
    </row>
    <row r="4882" spans="31:33" x14ac:dyDescent="0.25">
      <c r="AE4882" s="1" t="s">
        <v>9125</v>
      </c>
      <c r="AF4882" s="1" t="s">
        <v>8550</v>
      </c>
      <c r="AG4882" s="1" t="s">
        <v>4271</v>
      </c>
    </row>
    <row r="4883" spans="31:33" x14ac:dyDescent="0.25">
      <c r="AE4883" s="1" t="s">
        <v>9125</v>
      </c>
      <c r="AF4883" s="1" t="s">
        <v>8550</v>
      </c>
      <c r="AG4883" s="1" t="s">
        <v>4272</v>
      </c>
    </row>
    <row r="4884" spans="31:33" x14ac:dyDescent="0.25">
      <c r="AE4884" s="1" t="s">
        <v>9125</v>
      </c>
      <c r="AF4884" s="1" t="s">
        <v>8550</v>
      </c>
      <c r="AG4884" s="1" t="s">
        <v>4273</v>
      </c>
    </row>
    <row r="4885" spans="31:33" x14ac:dyDescent="0.25">
      <c r="AE4885" s="1" t="s">
        <v>9125</v>
      </c>
      <c r="AF4885" s="1" t="s">
        <v>8550</v>
      </c>
      <c r="AG4885" s="1" t="s">
        <v>3027</v>
      </c>
    </row>
    <row r="4886" spans="31:33" x14ac:dyDescent="0.25">
      <c r="AE4886" s="1" t="s">
        <v>9125</v>
      </c>
      <c r="AF4886" s="1" t="s">
        <v>8550</v>
      </c>
      <c r="AG4886" s="1" t="s">
        <v>3683</v>
      </c>
    </row>
    <row r="4887" spans="31:33" x14ac:dyDescent="0.25">
      <c r="AE4887" s="1" t="s">
        <v>9125</v>
      </c>
      <c r="AF4887" s="1" t="s">
        <v>8550</v>
      </c>
      <c r="AG4887" s="1" t="s">
        <v>4274</v>
      </c>
    </row>
    <row r="4888" spans="31:33" x14ac:dyDescent="0.25">
      <c r="AE4888" s="1" t="s">
        <v>9125</v>
      </c>
      <c r="AF4888" s="1" t="s">
        <v>8550</v>
      </c>
      <c r="AG4888" s="1" t="s">
        <v>4275</v>
      </c>
    </row>
    <row r="4889" spans="31:33" x14ac:dyDescent="0.25">
      <c r="AE4889" s="1" t="s">
        <v>9125</v>
      </c>
      <c r="AF4889" s="1" t="s">
        <v>8550</v>
      </c>
      <c r="AG4889" s="1" t="s">
        <v>4276</v>
      </c>
    </row>
    <row r="4890" spans="31:33" x14ac:dyDescent="0.25">
      <c r="AE4890" s="1" t="s">
        <v>9125</v>
      </c>
      <c r="AF4890" s="1" t="s">
        <v>8550</v>
      </c>
      <c r="AG4890" s="1" t="s">
        <v>4277</v>
      </c>
    </row>
    <row r="4891" spans="31:33" x14ac:dyDescent="0.25">
      <c r="AE4891" s="1" t="s">
        <v>9125</v>
      </c>
      <c r="AF4891" s="1" t="s">
        <v>8550</v>
      </c>
      <c r="AG4891" s="1" t="s">
        <v>4278</v>
      </c>
    </row>
    <row r="4892" spans="31:33" x14ac:dyDescent="0.25">
      <c r="AE4892" s="1" t="s">
        <v>9125</v>
      </c>
      <c r="AF4892" s="1" t="s">
        <v>8550</v>
      </c>
      <c r="AG4892" s="1" t="s">
        <v>4279</v>
      </c>
    </row>
    <row r="4893" spans="31:33" x14ac:dyDescent="0.25">
      <c r="AE4893" s="1" t="s">
        <v>9125</v>
      </c>
      <c r="AF4893" s="1" t="s">
        <v>8550</v>
      </c>
      <c r="AG4893" s="1" t="s">
        <v>4280</v>
      </c>
    </row>
    <row r="4894" spans="31:33" x14ac:dyDescent="0.25">
      <c r="AE4894" s="1" t="s">
        <v>9125</v>
      </c>
      <c r="AF4894" s="1" t="s">
        <v>8550</v>
      </c>
      <c r="AG4894" s="1" t="s">
        <v>4281</v>
      </c>
    </row>
    <row r="4895" spans="31:33" x14ac:dyDescent="0.25">
      <c r="AE4895" s="1" t="s">
        <v>9125</v>
      </c>
      <c r="AF4895" s="1" t="s">
        <v>8550</v>
      </c>
      <c r="AG4895" s="1" t="s">
        <v>4282</v>
      </c>
    </row>
    <row r="4896" spans="31:33" x14ac:dyDescent="0.25">
      <c r="AE4896" s="1" t="s">
        <v>9125</v>
      </c>
      <c r="AF4896" s="1" t="s">
        <v>8550</v>
      </c>
      <c r="AG4896" s="1" t="s">
        <v>4283</v>
      </c>
    </row>
    <row r="4897" spans="31:33" x14ac:dyDescent="0.25">
      <c r="AE4897" s="1" t="s">
        <v>9125</v>
      </c>
      <c r="AF4897" s="1" t="s">
        <v>8550</v>
      </c>
      <c r="AG4897" s="1" t="s">
        <v>2357</v>
      </c>
    </row>
    <row r="4898" spans="31:33" x14ac:dyDescent="0.25">
      <c r="AE4898" s="1" t="s">
        <v>9125</v>
      </c>
      <c r="AF4898" s="1" t="s">
        <v>8550</v>
      </c>
      <c r="AG4898" s="1" t="s">
        <v>4284</v>
      </c>
    </row>
    <row r="4899" spans="31:33" x14ac:dyDescent="0.25">
      <c r="AE4899" s="1" t="s">
        <v>9125</v>
      </c>
      <c r="AF4899" s="1" t="s">
        <v>8550</v>
      </c>
      <c r="AG4899" s="1" t="s">
        <v>4285</v>
      </c>
    </row>
    <row r="4900" spans="31:33" x14ac:dyDescent="0.25">
      <c r="AE4900" s="1" t="s">
        <v>9126</v>
      </c>
      <c r="AF4900" s="1" t="s">
        <v>8551</v>
      </c>
      <c r="AG4900" s="1" t="s">
        <v>1284</v>
      </c>
    </row>
    <row r="4901" spans="31:33" x14ac:dyDescent="0.25">
      <c r="AE4901" s="1" t="s">
        <v>9126</v>
      </c>
      <c r="AF4901" s="1" t="s">
        <v>8551</v>
      </c>
      <c r="AG4901" s="1" t="s">
        <v>1013</v>
      </c>
    </row>
    <row r="4902" spans="31:33" x14ac:dyDescent="0.25">
      <c r="AE4902" s="1" t="s">
        <v>9126</v>
      </c>
      <c r="AF4902" s="1" t="s">
        <v>8551</v>
      </c>
      <c r="AG4902" s="1" t="s">
        <v>1467</v>
      </c>
    </row>
    <row r="4903" spans="31:33" x14ac:dyDescent="0.25">
      <c r="AE4903" s="1" t="s">
        <v>9126</v>
      </c>
      <c r="AF4903" s="1" t="s">
        <v>8551</v>
      </c>
      <c r="AG4903" s="1" t="s">
        <v>2129</v>
      </c>
    </row>
    <row r="4904" spans="31:33" x14ac:dyDescent="0.25">
      <c r="AE4904" s="1" t="s">
        <v>9126</v>
      </c>
      <c r="AF4904" s="1" t="s">
        <v>8551</v>
      </c>
      <c r="AG4904" s="1" t="s">
        <v>3489</v>
      </c>
    </row>
    <row r="4905" spans="31:33" x14ac:dyDescent="0.25">
      <c r="AE4905" s="1" t="s">
        <v>9126</v>
      </c>
      <c r="AF4905" s="1" t="s">
        <v>8551</v>
      </c>
      <c r="AG4905" s="1" t="s">
        <v>988</v>
      </c>
    </row>
    <row r="4906" spans="31:33" x14ac:dyDescent="0.25">
      <c r="AE4906" s="1" t="s">
        <v>9126</v>
      </c>
      <c r="AF4906" s="1" t="s">
        <v>8551</v>
      </c>
      <c r="AG4906" s="1" t="s">
        <v>3303</v>
      </c>
    </row>
    <row r="4907" spans="31:33" x14ac:dyDescent="0.25">
      <c r="AE4907" s="1" t="s">
        <v>9126</v>
      </c>
      <c r="AF4907" s="1" t="s">
        <v>8551</v>
      </c>
      <c r="AG4907" s="1" t="s">
        <v>3346</v>
      </c>
    </row>
    <row r="4908" spans="31:33" x14ac:dyDescent="0.25">
      <c r="AE4908" s="1" t="s">
        <v>9126</v>
      </c>
      <c r="AF4908" s="1" t="s">
        <v>8551</v>
      </c>
      <c r="AG4908" s="1" t="s">
        <v>4286</v>
      </c>
    </row>
    <row r="4909" spans="31:33" x14ac:dyDescent="0.25">
      <c r="AE4909" s="1" t="s">
        <v>9126</v>
      </c>
      <c r="AF4909" s="1" t="s">
        <v>8551</v>
      </c>
      <c r="AG4909" s="1" t="s">
        <v>774</v>
      </c>
    </row>
    <row r="4910" spans="31:33" x14ac:dyDescent="0.25">
      <c r="AE4910" s="1" t="s">
        <v>9126</v>
      </c>
      <c r="AF4910" s="1" t="s">
        <v>8551</v>
      </c>
      <c r="AG4910" s="1" t="s">
        <v>4082</v>
      </c>
    </row>
    <row r="4911" spans="31:33" x14ac:dyDescent="0.25">
      <c r="AE4911" s="1" t="s">
        <v>9126</v>
      </c>
      <c r="AF4911" s="1" t="s">
        <v>8551</v>
      </c>
      <c r="AG4911" s="1" t="s">
        <v>3073</v>
      </c>
    </row>
    <row r="4912" spans="31:33" x14ac:dyDescent="0.25">
      <c r="AE4912" s="1" t="s">
        <v>9126</v>
      </c>
      <c r="AF4912" s="1" t="s">
        <v>8551</v>
      </c>
      <c r="AG4912" s="1" t="s">
        <v>2746</v>
      </c>
    </row>
    <row r="4913" spans="31:33" x14ac:dyDescent="0.25">
      <c r="AE4913" s="1" t="s">
        <v>9127</v>
      </c>
      <c r="AF4913" s="1" t="s">
        <v>8552</v>
      </c>
      <c r="AG4913" s="1" t="s">
        <v>4287</v>
      </c>
    </row>
    <row r="4914" spans="31:33" x14ac:dyDescent="0.25">
      <c r="AE4914" s="1" t="s">
        <v>9127</v>
      </c>
      <c r="AF4914" s="1" t="s">
        <v>8552</v>
      </c>
      <c r="AG4914" s="1" t="s">
        <v>4288</v>
      </c>
    </row>
    <row r="4915" spans="31:33" x14ac:dyDescent="0.25">
      <c r="AE4915" s="1" t="s">
        <v>9127</v>
      </c>
      <c r="AF4915" s="1" t="s">
        <v>8552</v>
      </c>
      <c r="AG4915" s="1" t="s">
        <v>4289</v>
      </c>
    </row>
    <row r="4916" spans="31:33" x14ac:dyDescent="0.25">
      <c r="AE4916" s="1" t="s">
        <v>9127</v>
      </c>
      <c r="AF4916" s="1" t="s">
        <v>8552</v>
      </c>
      <c r="AG4916" s="1" t="s">
        <v>1312</v>
      </c>
    </row>
    <row r="4917" spans="31:33" x14ac:dyDescent="0.25">
      <c r="AE4917" s="1" t="s">
        <v>9127</v>
      </c>
      <c r="AF4917" s="1" t="s">
        <v>8552</v>
      </c>
      <c r="AG4917" s="1" t="s">
        <v>4290</v>
      </c>
    </row>
    <row r="4918" spans="31:33" x14ac:dyDescent="0.25">
      <c r="AE4918" s="1" t="s">
        <v>9127</v>
      </c>
      <c r="AF4918" s="1" t="s">
        <v>8552</v>
      </c>
      <c r="AG4918" s="1" t="s">
        <v>3904</v>
      </c>
    </row>
    <row r="4919" spans="31:33" x14ac:dyDescent="0.25">
      <c r="AE4919" s="1" t="s">
        <v>9127</v>
      </c>
      <c r="AF4919" s="1" t="s">
        <v>8552</v>
      </c>
      <c r="AG4919" s="1" t="s">
        <v>646</v>
      </c>
    </row>
    <row r="4920" spans="31:33" x14ac:dyDescent="0.25">
      <c r="AE4920" s="1" t="s">
        <v>9127</v>
      </c>
      <c r="AF4920" s="1" t="s">
        <v>8552</v>
      </c>
      <c r="AG4920" s="1" t="s">
        <v>4291</v>
      </c>
    </row>
    <row r="4921" spans="31:33" x14ac:dyDescent="0.25">
      <c r="AE4921" s="1" t="s">
        <v>9127</v>
      </c>
      <c r="AF4921" s="1" t="s">
        <v>8552</v>
      </c>
      <c r="AG4921" s="1" t="s">
        <v>924</v>
      </c>
    </row>
    <row r="4922" spans="31:33" x14ac:dyDescent="0.25">
      <c r="AE4922" s="1" t="s">
        <v>9127</v>
      </c>
      <c r="AF4922" s="1" t="s">
        <v>8552</v>
      </c>
      <c r="AG4922" s="1" t="s">
        <v>1994</v>
      </c>
    </row>
    <row r="4923" spans="31:33" x14ac:dyDescent="0.25">
      <c r="AE4923" s="1" t="s">
        <v>9127</v>
      </c>
      <c r="AF4923" s="1" t="s">
        <v>8552</v>
      </c>
      <c r="AG4923" s="1" t="s">
        <v>4292</v>
      </c>
    </row>
    <row r="4924" spans="31:33" x14ac:dyDescent="0.25">
      <c r="AE4924" s="1" t="s">
        <v>9127</v>
      </c>
      <c r="AF4924" s="1" t="s">
        <v>8552</v>
      </c>
      <c r="AG4924" s="1" t="s">
        <v>1213</v>
      </c>
    </row>
    <row r="4925" spans="31:33" x14ac:dyDescent="0.25">
      <c r="AE4925" s="1" t="s">
        <v>9127</v>
      </c>
      <c r="AF4925" s="1" t="s">
        <v>8552</v>
      </c>
      <c r="AG4925" s="1" t="s">
        <v>2267</v>
      </c>
    </row>
    <row r="4926" spans="31:33" x14ac:dyDescent="0.25">
      <c r="AE4926" s="1" t="s">
        <v>9127</v>
      </c>
      <c r="AF4926" s="1" t="s">
        <v>8552</v>
      </c>
      <c r="AG4926" s="1" t="s">
        <v>1127</v>
      </c>
    </row>
    <row r="4927" spans="31:33" x14ac:dyDescent="0.25">
      <c r="AE4927" s="1" t="s">
        <v>9127</v>
      </c>
      <c r="AF4927" s="1" t="s">
        <v>8552</v>
      </c>
      <c r="AG4927" s="1" t="s">
        <v>4293</v>
      </c>
    </row>
    <row r="4928" spans="31:33" x14ac:dyDescent="0.25">
      <c r="AE4928" s="1" t="s">
        <v>9127</v>
      </c>
      <c r="AF4928" s="1" t="s">
        <v>8552</v>
      </c>
      <c r="AG4928" s="1" t="s">
        <v>4294</v>
      </c>
    </row>
    <row r="4929" spans="31:33" x14ac:dyDescent="0.25">
      <c r="AE4929" s="1" t="s">
        <v>9127</v>
      </c>
      <c r="AF4929" s="1" t="s">
        <v>8552</v>
      </c>
      <c r="AG4929" s="1" t="s">
        <v>4295</v>
      </c>
    </row>
    <row r="4930" spans="31:33" x14ac:dyDescent="0.25">
      <c r="AE4930" s="1" t="s">
        <v>9127</v>
      </c>
      <c r="AF4930" s="1" t="s">
        <v>8552</v>
      </c>
      <c r="AG4930" s="1" t="s">
        <v>4296</v>
      </c>
    </row>
    <row r="4931" spans="31:33" x14ac:dyDescent="0.25">
      <c r="AE4931" s="1" t="s">
        <v>9127</v>
      </c>
      <c r="AF4931" s="1" t="s">
        <v>8552</v>
      </c>
      <c r="AG4931" s="1" t="s">
        <v>4297</v>
      </c>
    </row>
    <row r="4932" spans="31:33" x14ac:dyDescent="0.25">
      <c r="AE4932" s="1" t="s">
        <v>9127</v>
      </c>
      <c r="AF4932" s="1" t="s">
        <v>8552</v>
      </c>
      <c r="AG4932" s="1" t="s">
        <v>4298</v>
      </c>
    </row>
    <row r="4933" spans="31:33" x14ac:dyDescent="0.25">
      <c r="AE4933" s="1" t="s">
        <v>9127</v>
      </c>
      <c r="AF4933" s="1" t="s">
        <v>8552</v>
      </c>
      <c r="AG4933" s="1" t="s">
        <v>4299</v>
      </c>
    </row>
    <row r="4934" spans="31:33" x14ac:dyDescent="0.25">
      <c r="AE4934" s="1" t="s">
        <v>9127</v>
      </c>
      <c r="AF4934" s="1" t="s">
        <v>8552</v>
      </c>
      <c r="AG4934" s="1" t="s">
        <v>4300</v>
      </c>
    </row>
    <row r="4935" spans="31:33" x14ac:dyDescent="0.25">
      <c r="AE4935" s="1" t="s">
        <v>9127</v>
      </c>
      <c r="AF4935" s="1" t="s">
        <v>8552</v>
      </c>
      <c r="AG4935" s="1" t="s">
        <v>4301</v>
      </c>
    </row>
    <row r="4936" spans="31:33" x14ac:dyDescent="0.25">
      <c r="AE4936" s="1" t="s">
        <v>9127</v>
      </c>
      <c r="AF4936" s="1" t="s">
        <v>8552</v>
      </c>
      <c r="AG4936" s="1" t="s">
        <v>4302</v>
      </c>
    </row>
    <row r="4937" spans="31:33" x14ac:dyDescent="0.25">
      <c r="AE4937" s="1" t="s">
        <v>9127</v>
      </c>
      <c r="AF4937" s="1" t="s">
        <v>8552</v>
      </c>
      <c r="AG4937" s="1" t="s">
        <v>4303</v>
      </c>
    </row>
    <row r="4938" spans="31:33" x14ac:dyDescent="0.25">
      <c r="AE4938" s="1" t="s">
        <v>9127</v>
      </c>
      <c r="AF4938" s="1" t="s">
        <v>8552</v>
      </c>
      <c r="AG4938" s="1" t="s">
        <v>4304</v>
      </c>
    </row>
    <row r="4939" spans="31:33" x14ac:dyDescent="0.25">
      <c r="AE4939" s="1" t="s">
        <v>9128</v>
      </c>
      <c r="AF4939" s="1" t="s">
        <v>8553</v>
      </c>
      <c r="AG4939" s="1" t="s">
        <v>3966</v>
      </c>
    </row>
    <row r="4940" spans="31:33" x14ac:dyDescent="0.25">
      <c r="AE4940" s="1" t="s">
        <v>9128</v>
      </c>
      <c r="AF4940" s="1" t="s">
        <v>8553</v>
      </c>
      <c r="AG4940" s="1" t="s">
        <v>4305</v>
      </c>
    </row>
    <row r="4941" spans="31:33" x14ac:dyDescent="0.25">
      <c r="AE4941" s="1" t="s">
        <v>9128</v>
      </c>
      <c r="AF4941" s="1" t="s">
        <v>8553</v>
      </c>
      <c r="AG4941" s="1" t="s">
        <v>4306</v>
      </c>
    </row>
    <row r="4942" spans="31:33" x14ac:dyDescent="0.25">
      <c r="AE4942" s="1" t="s">
        <v>9128</v>
      </c>
      <c r="AF4942" s="1" t="s">
        <v>8553</v>
      </c>
      <c r="AG4942" s="1" t="s">
        <v>4307</v>
      </c>
    </row>
    <row r="4943" spans="31:33" x14ac:dyDescent="0.25">
      <c r="AE4943" s="1" t="s">
        <v>9128</v>
      </c>
      <c r="AF4943" s="1" t="s">
        <v>8553</v>
      </c>
      <c r="AG4943" s="1" t="s">
        <v>3968</v>
      </c>
    </row>
    <row r="4944" spans="31:33" x14ac:dyDescent="0.25">
      <c r="AE4944" s="1" t="s">
        <v>9128</v>
      </c>
      <c r="AF4944" s="1" t="s">
        <v>8553</v>
      </c>
      <c r="AG4944" s="1" t="s">
        <v>579</v>
      </c>
    </row>
    <row r="4945" spans="31:33" x14ac:dyDescent="0.25">
      <c r="AE4945" s="1" t="s">
        <v>9128</v>
      </c>
      <c r="AF4945" s="1" t="s">
        <v>8553</v>
      </c>
      <c r="AG4945" s="1" t="s">
        <v>1034</v>
      </c>
    </row>
    <row r="4946" spans="31:33" x14ac:dyDescent="0.25">
      <c r="AE4946" s="1" t="s">
        <v>9128</v>
      </c>
      <c r="AF4946" s="1" t="s">
        <v>8553</v>
      </c>
      <c r="AG4946" s="1" t="s">
        <v>3004</v>
      </c>
    </row>
    <row r="4947" spans="31:33" x14ac:dyDescent="0.25">
      <c r="AE4947" s="1" t="s">
        <v>9128</v>
      </c>
      <c r="AF4947" s="1" t="s">
        <v>8553</v>
      </c>
      <c r="AG4947" s="1" t="s">
        <v>4308</v>
      </c>
    </row>
    <row r="4948" spans="31:33" x14ac:dyDescent="0.25">
      <c r="AE4948" s="1" t="s">
        <v>9128</v>
      </c>
      <c r="AF4948" s="1" t="s">
        <v>8553</v>
      </c>
      <c r="AG4948" s="1" t="s">
        <v>4309</v>
      </c>
    </row>
    <row r="4949" spans="31:33" x14ac:dyDescent="0.25">
      <c r="AE4949" s="1" t="s">
        <v>9128</v>
      </c>
      <c r="AF4949" s="1" t="s">
        <v>8553</v>
      </c>
      <c r="AG4949" s="1" t="s">
        <v>401</v>
      </c>
    </row>
    <row r="4950" spans="31:33" x14ac:dyDescent="0.25">
      <c r="AE4950" s="1" t="s">
        <v>9128</v>
      </c>
      <c r="AF4950" s="1" t="s">
        <v>8553</v>
      </c>
      <c r="AG4950" s="1" t="s">
        <v>4310</v>
      </c>
    </row>
    <row r="4951" spans="31:33" x14ac:dyDescent="0.25">
      <c r="AE4951" s="1" t="s">
        <v>9128</v>
      </c>
      <c r="AF4951" s="1" t="s">
        <v>8553</v>
      </c>
      <c r="AG4951" s="1" t="s">
        <v>4311</v>
      </c>
    </row>
    <row r="4952" spans="31:33" x14ac:dyDescent="0.25">
      <c r="AE4952" s="1" t="s">
        <v>9128</v>
      </c>
      <c r="AF4952" s="1" t="s">
        <v>8553</v>
      </c>
      <c r="AG4952" s="1" t="s">
        <v>4312</v>
      </c>
    </row>
    <row r="4953" spans="31:33" x14ac:dyDescent="0.25">
      <c r="AE4953" s="1" t="s">
        <v>9128</v>
      </c>
      <c r="AF4953" s="1" t="s">
        <v>8553</v>
      </c>
      <c r="AG4953" s="1" t="s">
        <v>4313</v>
      </c>
    </row>
    <row r="4954" spans="31:33" x14ac:dyDescent="0.25">
      <c r="AE4954" s="1" t="s">
        <v>9128</v>
      </c>
      <c r="AF4954" s="1" t="s">
        <v>8553</v>
      </c>
      <c r="AG4954" s="1" t="s">
        <v>4314</v>
      </c>
    </row>
    <row r="4955" spans="31:33" x14ac:dyDescent="0.25">
      <c r="AE4955" s="1" t="s">
        <v>9128</v>
      </c>
      <c r="AF4955" s="1" t="s">
        <v>8553</v>
      </c>
      <c r="AG4955" s="1" t="s">
        <v>4315</v>
      </c>
    </row>
    <row r="4956" spans="31:33" x14ac:dyDescent="0.25">
      <c r="AE4956" s="1" t="s">
        <v>9128</v>
      </c>
      <c r="AF4956" s="1" t="s">
        <v>8553</v>
      </c>
      <c r="AG4956" s="1" t="s">
        <v>2759</v>
      </c>
    </row>
    <row r="4957" spans="31:33" x14ac:dyDescent="0.25">
      <c r="AE4957" s="1" t="s">
        <v>9128</v>
      </c>
      <c r="AF4957" s="1" t="s">
        <v>8553</v>
      </c>
      <c r="AG4957" s="1" t="s">
        <v>4316</v>
      </c>
    </row>
    <row r="4958" spans="31:33" x14ac:dyDescent="0.25">
      <c r="AE4958" s="1" t="s">
        <v>9128</v>
      </c>
      <c r="AF4958" s="1" t="s">
        <v>8553</v>
      </c>
      <c r="AG4958" s="1" t="s">
        <v>4317</v>
      </c>
    </row>
    <row r="4959" spans="31:33" x14ac:dyDescent="0.25">
      <c r="AE4959" s="1" t="s">
        <v>9128</v>
      </c>
      <c r="AF4959" s="1" t="s">
        <v>8553</v>
      </c>
      <c r="AG4959" s="1" t="s">
        <v>4318</v>
      </c>
    </row>
    <row r="4960" spans="31:33" x14ac:dyDescent="0.25">
      <c r="AE4960" s="1" t="s">
        <v>9128</v>
      </c>
      <c r="AF4960" s="1" t="s">
        <v>8553</v>
      </c>
      <c r="AG4960" s="1" t="s">
        <v>4319</v>
      </c>
    </row>
    <row r="4961" spans="31:33" x14ac:dyDescent="0.25">
      <c r="AE4961" s="1" t="s">
        <v>9128</v>
      </c>
      <c r="AF4961" s="1" t="s">
        <v>8553</v>
      </c>
      <c r="AG4961" s="1" t="s">
        <v>4320</v>
      </c>
    </row>
    <row r="4962" spans="31:33" x14ac:dyDescent="0.25">
      <c r="AE4962" s="1" t="s">
        <v>9128</v>
      </c>
      <c r="AF4962" s="1" t="s">
        <v>8553</v>
      </c>
      <c r="AG4962" s="1" t="s">
        <v>3194</v>
      </c>
    </row>
    <row r="4963" spans="31:33" x14ac:dyDescent="0.25">
      <c r="AE4963" s="1" t="s">
        <v>9128</v>
      </c>
      <c r="AF4963" s="1" t="s">
        <v>8553</v>
      </c>
      <c r="AG4963" s="1" t="s">
        <v>4321</v>
      </c>
    </row>
    <row r="4964" spans="31:33" x14ac:dyDescent="0.25">
      <c r="AE4964" s="1" t="s">
        <v>9128</v>
      </c>
      <c r="AF4964" s="1" t="s">
        <v>8553</v>
      </c>
      <c r="AG4964" s="1" t="s">
        <v>3040</v>
      </c>
    </row>
    <row r="4965" spans="31:33" x14ac:dyDescent="0.25">
      <c r="AE4965" s="1" t="s">
        <v>9128</v>
      </c>
      <c r="AF4965" s="1" t="s">
        <v>8553</v>
      </c>
      <c r="AG4965" s="1" t="s">
        <v>2076</v>
      </c>
    </row>
    <row r="4966" spans="31:33" x14ac:dyDescent="0.25">
      <c r="AE4966" s="1" t="s">
        <v>9128</v>
      </c>
      <c r="AF4966" s="1" t="s">
        <v>8553</v>
      </c>
      <c r="AG4966" s="1" t="s">
        <v>1267</v>
      </c>
    </row>
    <row r="4967" spans="31:33" x14ac:dyDescent="0.25">
      <c r="AE4967" s="1" t="s">
        <v>9128</v>
      </c>
      <c r="AF4967" s="1" t="s">
        <v>8553</v>
      </c>
      <c r="AG4967" s="1" t="s">
        <v>991</v>
      </c>
    </row>
    <row r="4968" spans="31:33" x14ac:dyDescent="0.25">
      <c r="AE4968" s="1" t="s">
        <v>9128</v>
      </c>
      <c r="AF4968" s="1" t="s">
        <v>8553</v>
      </c>
      <c r="AG4968" s="1" t="s">
        <v>4322</v>
      </c>
    </row>
    <row r="4969" spans="31:33" x14ac:dyDescent="0.25">
      <c r="AE4969" s="1" t="s">
        <v>9129</v>
      </c>
      <c r="AF4969" s="1" t="s">
        <v>8554</v>
      </c>
      <c r="AG4969" s="1" t="s">
        <v>4323</v>
      </c>
    </row>
    <row r="4970" spans="31:33" x14ac:dyDescent="0.25">
      <c r="AE4970" s="1" t="s">
        <v>9129</v>
      </c>
      <c r="AF4970" s="1" t="s">
        <v>8554</v>
      </c>
      <c r="AG4970" s="1" t="s">
        <v>3915</v>
      </c>
    </row>
    <row r="4971" spans="31:33" x14ac:dyDescent="0.25">
      <c r="AE4971" s="1" t="s">
        <v>9129</v>
      </c>
      <c r="AF4971" s="1" t="s">
        <v>8554</v>
      </c>
      <c r="AG4971" s="1" t="s">
        <v>4324</v>
      </c>
    </row>
    <row r="4972" spans="31:33" x14ac:dyDescent="0.25">
      <c r="AE4972" s="1" t="s">
        <v>9129</v>
      </c>
      <c r="AF4972" s="1" t="s">
        <v>8554</v>
      </c>
      <c r="AG4972" s="1" t="s">
        <v>2926</v>
      </c>
    </row>
    <row r="4973" spans="31:33" x14ac:dyDescent="0.25">
      <c r="AE4973" s="1" t="s">
        <v>9129</v>
      </c>
      <c r="AF4973" s="1" t="s">
        <v>8554</v>
      </c>
      <c r="AG4973" s="1" t="s">
        <v>1475</v>
      </c>
    </row>
    <row r="4974" spans="31:33" x14ac:dyDescent="0.25">
      <c r="AE4974" s="1" t="s">
        <v>9129</v>
      </c>
      <c r="AF4974" s="1" t="s">
        <v>8554</v>
      </c>
      <c r="AG4974" s="1" t="s">
        <v>4325</v>
      </c>
    </row>
    <row r="4975" spans="31:33" x14ac:dyDescent="0.25">
      <c r="AE4975" s="1" t="s">
        <v>9129</v>
      </c>
      <c r="AF4975" s="1" t="s">
        <v>8554</v>
      </c>
      <c r="AG4975" s="1" t="s">
        <v>4326</v>
      </c>
    </row>
    <row r="4976" spans="31:33" x14ac:dyDescent="0.25">
      <c r="AE4976" s="1" t="s">
        <v>9129</v>
      </c>
      <c r="AF4976" s="1" t="s">
        <v>8554</v>
      </c>
      <c r="AG4976" s="1" t="s">
        <v>4327</v>
      </c>
    </row>
    <row r="4977" spans="31:33" x14ac:dyDescent="0.25">
      <c r="AE4977" s="1" t="s">
        <v>9129</v>
      </c>
      <c r="AF4977" s="1" t="s">
        <v>8554</v>
      </c>
      <c r="AG4977" s="1" t="s">
        <v>4328</v>
      </c>
    </row>
    <row r="4978" spans="31:33" x14ac:dyDescent="0.25">
      <c r="AE4978" s="1" t="s">
        <v>9129</v>
      </c>
      <c r="AF4978" s="1" t="s">
        <v>8554</v>
      </c>
      <c r="AG4978" s="1" t="s">
        <v>2962</v>
      </c>
    </row>
    <row r="4979" spans="31:33" x14ac:dyDescent="0.25">
      <c r="AE4979" s="1" t="s">
        <v>9129</v>
      </c>
      <c r="AF4979" s="1" t="s">
        <v>8554</v>
      </c>
      <c r="AG4979" s="1" t="s">
        <v>4329</v>
      </c>
    </row>
    <row r="4980" spans="31:33" x14ac:dyDescent="0.25">
      <c r="AE4980" s="1" t="s">
        <v>9129</v>
      </c>
      <c r="AF4980" s="1" t="s">
        <v>8554</v>
      </c>
      <c r="AG4980" s="1" t="s">
        <v>720</v>
      </c>
    </row>
    <row r="4981" spans="31:33" x14ac:dyDescent="0.25">
      <c r="AE4981" s="1" t="s">
        <v>9129</v>
      </c>
      <c r="AF4981" s="1" t="s">
        <v>8554</v>
      </c>
      <c r="AG4981" s="1" t="s">
        <v>4330</v>
      </c>
    </row>
    <row r="4982" spans="31:33" x14ac:dyDescent="0.25">
      <c r="AE4982" s="1" t="s">
        <v>9129</v>
      </c>
      <c r="AF4982" s="1" t="s">
        <v>8554</v>
      </c>
      <c r="AG4982" s="1" t="s">
        <v>4331</v>
      </c>
    </row>
    <row r="4983" spans="31:33" x14ac:dyDescent="0.25">
      <c r="AE4983" s="1" t="s">
        <v>9129</v>
      </c>
      <c r="AF4983" s="1" t="s">
        <v>8554</v>
      </c>
      <c r="AG4983" s="1" t="s">
        <v>4332</v>
      </c>
    </row>
    <row r="4984" spans="31:33" x14ac:dyDescent="0.25">
      <c r="AE4984" s="1" t="s">
        <v>9129</v>
      </c>
      <c r="AF4984" s="1" t="s">
        <v>8554</v>
      </c>
      <c r="AG4984" s="1" t="s">
        <v>974</v>
      </c>
    </row>
    <row r="4985" spans="31:33" x14ac:dyDescent="0.25">
      <c r="AE4985" s="1" t="s">
        <v>9130</v>
      </c>
      <c r="AF4985" s="1" t="s">
        <v>8555</v>
      </c>
      <c r="AG4985" s="1" t="s">
        <v>4333</v>
      </c>
    </row>
    <row r="4986" spans="31:33" x14ac:dyDescent="0.25">
      <c r="AE4986" s="1" t="s">
        <v>9130</v>
      </c>
      <c r="AF4986" s="1" t="s">
        <v>8555</v>
      </c>
      <c r="AG4986" s="1" t="s">
        <v>4334</v>
      </c>
    </row>
    <row r="4987" spans="31:33" x14ac:dyDescent="0.25">
      <c r="AE4987" s="1" t="s">
        <v>9130</v>
      </c>
      <c r="AF4987" s="1" t="s">
        <v>8555</v>
      </c>
      <c r="AG4987" s="1" t="s">
        <v>4335</v>
      </c>
    </row>
    <row r="4988" spans="31:33" x14ac:dyDescent="0.25">
      <c r="AE4988" s="1" t="s">
        <v>9130</v>
      </c>
      <c r="AF4988" s="1" t="s">
        <v>8555</v>
      </c>
      <c r="AG4988" s="1" t="s">
        <v>4336</v>
      </c>
    </row>
    <row r="4989" spans="31:33" x14ac:dyDescent="0.25">
      <c r="AE4989" s="1" t="s">
        <v>9130</v>
      </c>
      <c r="AF4989" s="1" t="s">
        <v>8555</v>
      </c>
      <c r="AG4989" s="1" t="s">
        <v>3000</v>
      </c>
    </row>
    <row r="4990" spans="31:33" x14ac:dyDescent="0.25">
      <c r="AE4990" s="1" t="s">
        <v>9130</v>
      </c>
      <c r="AF4990" s="1" t="s">
        <v>8555</v>
      </c>
      <c r="AG4990" s="1" t="s">
        <v>822</v>
      </c>
    </row>
    <row r="4991" spans="31:33" x14ac:dyDescent="0.25">
      <c r="AE4991" s="1" t="s">
        <v>9130</v>
      </c>
      <c r="AF4991" s="1" t="s">
        <v>8555</v>
      </c>
      <c r="AG4991" s="1" t="s">
        <v>1353</v>
      </c>
    </row>
    <row r="4992" spans="31:33" x14ac:dyDescent="0.25">
      <c r="AE4992" s="1" t="s">
        <v>9130</v>
      </c>
      <c r="AF4992" s="1" t="s">
        <v>8555</v>
      </c>
      <c r="AG4992" s="1" t="s">
        <v>4337</v>
      </c>
    </row>
    <row r="4993" spans="31:33" x14ac:dyDescent="0.25">
      <c r="AE4993" s="1" t="s">
        <v>9130</v>
      </c>
      <c r="AF4993" s="1" t="s">
        <v>8555</v>
      </c>
      <c r="AG4993" s="1" t="s">
        <v>4338</v>
      </c>
    </row>
    <row r="4994" spans="31:33" x14ac:dyDescent="0.25">
      <c r="AE4994" s="1" t="s">
        <v>9130</v>
      </c>
      <c r="AF4994" s="1" t="s">
        <v>8555</v>
      </c>
      <c r="AG4994" s="1" t="s">
        <v>919</v>
      </c>
    </row>
    <row r="4995" spans="31:33" x14ac:dyDescent="0.25">
      <c r="AE4995" s="1" t="s">
        <v>9130</v>
      </c>
      <c r="AF4995" s="1" t="s">
        <v>8555</v>
      </c>
      <c r="AG4995" s="1" t="s">
        <v>4339</v>
      </c>
    </row>
    <row r="4996" spans="31:33" x14ac:dyDescent="0.25">
      <c r="AE4996" s="1" t="s">
        <v>9130</v>
      </c>
      <c r="AF4996" s="1" t="s">
        <v>8555</v>
      </c>
      <c r="AG4996" s="1" t="s">
        <v>4340</v>
      </c>
    </row>
    <row r="4997" spans="31:33" x14ac:dyDescent="0.25">
      <c r="AE4997" s="1" t="s">
        <v>9130</v>
      </c>
      <c r="AF4997" s="1" t="s">
        <v>8555</v>
      </c>
      <c r="AG4997" s="1" t="s">
        <v>2931</v>
      </c>
    </row>
    <row r="4998" spans="31:33" x14ac:dyDescent="0.25">
      <c r="AE4998" s="1" t="s">
        <v>9130</v>
      </c>
      <c r="AF4998" s="1" t="s">
        <v>8555</v>
      </c>
      <c r="AG4998" s="1" t="s">
        <v>4341</v>
      </c>
    </row>
    <row r="4999" spans="31:33" x14ac:dyDescent="0.25">
      <c r="AE4999" s="1" t="s">
        <v>9130</v>
      </c>
      <c r="AF4999" s="1" t="s">
        <v>8555</v>
      </c>
      <c r="AG4999" s="1" t="s">
        <v>2180</v>
      </c>
    </row>
    <row r="5000" spans="31:33" x14ac:dyDescent="0.25">
      <c r="AE5000" s="1" t="s">
        <v>9130</v>
      </c>
      <c r="AF5000" s="1" t="s">
        <v>8555</v>
      </c>
      <c r="AG5000" s="1" t="s">
        <v>552</v>
      </c>
    </row>
    <row r="5001" spans="31:33" x14ac:dyDescent="0.25">
      <c r="AE5001" s="1" t="s">
        <v>9130</v>
      </c>
      <c r="AF5001" s="1" t="s">
        <v>8555</v>
      </c>
      <c r="AG5001" s="1" t="s">
        <v>4342</v>
      </c>
    </row>
    <row r="5002" spans="31:33" x14ac:dyDescent="0.25">
      <c r="AE5002" s="1" t="s">
        <v>9130</v>
      </c>
      <c r="AF5002" s="1" t="s">
        <v>8555</v>
      </c>
      <c r="AG5002" s="1" t="s">
        <v>4343</v>
      </c>
    </row>
    <row r="5003" spans="31:33" x14ac:dyDescent="0.25">
      <c r="AE5003" s="1" t="s">
        <v>9130</v>
      </c>
      <c r="AF5003" s="1" t="s">
        <v>8555</v>
      </c>
      <c r="AG5003" s="1" t="s">
        <v>784</v>
      </c>
    </row>
    <row r="5004" spans="31:33" x14ac:dyDescent="0.25">
      <c r="AE5004" s="1" t="s">
        <v>9130</v>
      </c>
      <c r="AF5004" s="1" t="s">
        <v>8555</v>
      </c>
      <c r="AG5004" s="1" t="s">
        <v>1217</v>
      </c>
    </row>
    <row r="5005" spans="31:33" x14ac:dyDescent="0.25">
      <c r="AE5005" s="1" t="s">
        <v>9130</v>
      </c>
      <c r="AF5005" s="1" t="s">
        <v>8555</v>
      </c>
      <c r="AG5005" s="1" t="s">
        <v>4344</v>
      </c>
    </row>
    <row r="5006" spans="31:33" x14ac:dyDescent="0.25">
      <c r="AE5006" s="1" t="s">
        <v>9130</v>
      </c>
      <c r="AF5006" s="1" t="s">
        <v>8555</v>
      </c>
      <c r="AG5006" s="1" t="s">
        <v>4345</v>
      </c>
    </row>
    <row r="5007" spans="31:33" x14ac:dyDescent="0.25">
      <c r="AE5007" s="1" t="s">
        <v>9130</v>
      </c>
      <c r="AF5007" s="1" t="s">
        <v>8555</v>
      </c>
      <c r="AG5007" s="1" t="s">
        <v>4346</v>
      </c>
    </row>
    <row r="5008" spans="31:33" x14ac:dyDescent="0.25">
      <c r="AE5008" s="1" t="s">
        <v>9130</v>
      </c>
      <c r="AF5008" s="1" t="s">
        <v>8555</v>
      </c>
      <c r="AG5008" s="1" t="s">
        <v>2962</v>
      </c>
    </row>
    <row r="5009" spans="31:33" x14ac:dyDescent="0.25">
      <c r="AE5009" s="1" t="s">
        <v>9130</v>
      </c>
      <c r="AF5009" s="1" t="s">
        <v>8555</v>
      </c>
      <c r="AG5009" s="1" t="s">
        <v>4347</v>
      </c>
    </row>
    <row r="5010" spans="31:33" x14ac:dyDescent="0.25">
      <c r="AE5010" s="1" t="s">
        <v>9130</v>
      </c>
      <c r="AF5010" s="1" t="s">
        <v>8555</v>
      </c>
      <c r="AG5010" s="1" t="s">
        <v>4348</v>
      </c>
    </row>
    <row r="5011" spans="31:33" x14ac:dyDescent="0.25">
      <c r="AE5011" s="1" t="s">
        <v>9130</v>
      </c>
      <c r="AF5011" s="1" t="s">
        <v>8555</v>
      </c>
      <c r="AG5011" s="1" t="s">
        <v>4349</v>
      </c>
    </row>
    <row r="5012" spans="31:33" x14ac:dyDescent="0.25">
      <c r="AE5012" s="1" t="s">
        <v>9130</v>
      </c>
      <c r="AF5012" s="1" t="s">
        <v>8555</v>
      </c>
      <c r="AG5012" s="1" t="s">
        <v>4350</v>
      </c>
    </row>
    <row r="5013" spans="31:33" x14ac:dyDescent="0.25">
      <c r="AE5013" s="1" t="s">
        <v>9130</v>
      </c>
      <c r="AF5013" s="1" t="s">
        <v>8555</v>
      </c>
      <c r="AG5013" s="1" t="s">
        <v>4351</v>
      </c>
    </row>
    <row r="5014" spans="31:33" x14ac:dyDescent="0.25">
      <c r="AE5014" s="1" t="s">
        <v>9130</v>
      </c>
      <c r="AF5014" s="1" t="s">
        <v>8555</v>
      </c>
      <c r="AG5014" s="1" t="s">
        <v>4352</v>
      </c>
    </row>
    <row r="5015" spans="31:33" x14ac:dyDescent="0.25">
      <c r="AE5015" s="1" t="s">
        <v>9130</v>
      </c>
      <c r="AF5015" s="1" t="s">
        <v>8555</v>
      </c>
      <c r="AG5015" s="1" t="s">
        <v>4353</v>
      </c>
    </row>
    <row r="5016" spans="31:33" x14ac:dyDescent="0.25">
      <c r="AE5016" s="1" t="s">
        <v>9130</v>
      </c>
      <c r="AF5016" s="1" t="s">
        <v>8555</v>
      </c>
      <c r="AG5016" s="1" t="s">
        <v>4354</v>
      </c>
    </row>
    <row r="5017" spans="31:33" x14ac:dyDescent="0.25">
      <c r="AE5017" s="1" t="s">
        <v>9130</v>
      </c>
      <c r="AF5017" s="1" t="s">
        <v>8555</v>
      </c>
      <c r="AG5017" s="1" t="s">
        <v>4355</v>
      </c>
    </row>
    <row r="5018" spans="31:33" x14ac:dyDescent="0.25">
      <c r="AE5018" s="1" t="s">
        <v>9130</v>
      </c>
      <c r="AF5018" s="1" t="s">
        <v>8555</v>
      </c>
      <c r="AG5018" s="1" t="s">
        <v>2127</v>
      </c>
    </row>
    <row r="5019" spans="31:33" x14ac:dyDescent="0.25">
      <c r="AE5019" s="1" t="s">
        <v>9131</v>
      </c>
      <c r="AF5019" s="1" t="s">
        <v>8556</v>
      </c>
      <c r="AG5019" s="1" t="s">
        <v>4356</v>
      </c>
    </row>
    <row r="5020" spans="31:33" x14ac:dyDescent="0.25">
      <c r="AE5020" s="1" t="s">
        <v>9131</v>
      </c>
      <c r="AF5020" s="1" t="s">
        <v>8556</v>
      </c>
      <c r="AG5020" s="1" t="s">
        <v>4357</v>
      </c>
    </row>
    <row r="5021" spans="31:33" x14ac:dyDescent="0.25">
      <c r="AE5021" s="1" t="s">
        <v>9131</v>
      </c>
      <c r="AF5021" s="1" t="s">
        <v>8556</v>
      </c>
      <c r="AG5021" s="1" t="s">
        <v>4358</v>
      </c>
    </row>
    <row r="5022" spans="31:33" x14ac:dyDescent="0.25">
      <c r="AE5022" s="1" t="s">
        <v>9131</v>
      </c>
      <c r="AF5022" s="1" t="s">
        <v>8556</v>
      </c>
      <c r="AG5022" s="1" t="s">
        <v>4359</v>
      </c>
    </row>
    <row r="5023" spans="31:33" x14ac:dyDescent="0.25">
      <c r="AE5023" s="1" t="s">
        <v>9131</v>
      </c>
      <c r="AF5023" s="1" t="s">
        <v>8556</v>
      </c>
      <c r="AG5023" s="1" t="s">
        <v>4360</v>
      </c>
    </row>
    <row r="5024" spans="31:33" x14ac:dyDescent="0.25">
      <c r="AE5024" s="1" t="s">
        <v>9131</v>
      </c>
      <c r="AF5024" s="1" t="s">
        <v>8556</v>
      </c>
      <c r="AG5024" s="1" t="s">
        <v>4361</v>
      </c>
    </row>
    <row r="5025" spans="31:33" x14ac:dyDescent="0.25">
      <c r="AE5025" s="1" t="s">
        <v>9131</v>
      </c>
      <c r="AF5025" s="1" t="s">
        <v>8556</v>
      </c>
      <c r="AG5025" s="1" t="s">
        <v>4362</v>
      </c>
    </row>
    <row r="5026" spans="31:33" x14ac:dyDescent="0.25">
      <c r="AE5026" s="1" t="s">
        <v>9131</v>
      </c>
      <c r="AF5026" s="1" t="s">
        <v>8556</v>
      </c>
      <c r="AG5026" s="1" t="s">
        <v>4363</v>
      </c>
    </row>
    <row r="5027" spans="31:33" x14ac:dyDescent="0.25">
      <c r="AE5027" s="1" t="s">
        <v>9131</v>
      </c>
      <c r="AF5027" s="1" t="s">
        <v>8556</v>
      </c>
      <c r="AG5027" s="1" t="s">
        <v>4364</v>
      </c>
    </row>
    <row r="5028" spans="31:33" x14ac:dyDescent="0.25">
      <c r="AE5028" s="1" t="s">
        <v>9131</v>
      </c>
      <c r="AF5028" s="1" t="s">
        <v>8556</v>
      </c>
      <c r="AG5028" s="1" t="s">
        <v>4365</v>
      </c>
    </row>
    <row r="5029" spans="31:33" x14ac:dyDescent="0.25">
      <c r="AE5029" s="1" t="s">
        <v>9131</v>
      </c>
      <c r="AF5029" s="1" t="s">
        <v>8556</v>
      </c>
      <c r="AG5029" s="1" t="s">
        <v>4366</v>
      </c>
    </row>
    <row r="5030" spans="31:33" x14ac:dyDescent="0.25">
      <c r="AE5030" s="1" t="s">
        <v>9131</v>
      </c>
      <c r="AF5030" s="1" t="s">
        <v>8556</v>
      </c>
      <c r="AG5030" s="1" t="s">
        <v>4367</v>
      </c>
    </row>
    <row r="5031" spans="31:33" x14ac:dyDescent="0.25">
      <c r="AE5031" s="1" t="s">
        <v>9131</v>
      </c>
      <c r="AF5031" s="1" t="s">
        <v>8556</v>
      </c>
      <c r="AG5031" s="1" t="s">
        <v>4368</v>
      </c>
    </row>
    <row r="5032" spans="31:33" x14ac:dyDescent="0.25">
      <c r="AE5032" s="1" t="s">
        <v>9131</v>
      </c>
      <c r="AF5032" s="1" t="s">
        <v>8556</v>
      </c>
      <c r="AG5032" s="1" t="s">
        <v>4369</v>
      </c>
    </row>
    <row r="5033" spans="31:33" x14ac:dyDescent="0.25">
      <c r="AE5033" s="1" t="s">
        <v>9131</v>
      </c>
      <c r="AF5033" s="1" t="s">
        <v>8556</v>
      </c>
      <c r="AG5033" s="1" t="s">
        <v>4370</v>
      </c>
    </row>
    <row r="5034" spans="31:33" x14ac:dyDescent="0.25">
      <c r="AE5034" s="1" t="s">
        <v>9131</v>
      </c>
      <c r="AF5034" s="1" t="s">
        <v>8556</v>
      </c>
      <c r="AG5034" s="1" t="s">
        <v>4371</v>
      </c>
    </row>
    <row r="5035" spans="31:33" x14ac:dyDescent="0.25">
      <c r="AE5035" s="1" t="s">
        <v>9131</v>
      </c>
      <c r="AF5035" s="1" t="s">
        <v>8556</v>
      </c>
      <c r="AG5035" s="1" t="s">
        <v>4372</v>
      </c>
    </row>
    <row r="5036" spans="31:33" x14ac:dyDescent="0.25">
      <c r="AE5036" s="1" t="s">
        <v>9131</v>
      </c>
      <c r="AF5036" s="1" t="s">
        <v>8556</v>
      </c>
      <c r="AG5036" s="1" t="s">
        <v>4373</v>
      </c>
    </row>
    <row r="5037" spans="31:33" x14ac:dyDescent="0.25">
      <c r="AE5037" s="1" t="s">
        <v>9131</v>
      </c>
      <c r="AF5037" s="1" t="s">
        <v>8556</v>
      </c>
      <c r="AG5037" s="1" t="s">
        <v>1131</v>
      </c>
    </row>
    <row r="5038" spans="31:33" x14ac:dyDescent="0.25">
      <c r="AE5038" s="1" t="s">
        <v>9131</v>
      </c>
      <c r="AF5038" s="1" t="s">
        <v>8556</v>
      </c>
      <c r="AG5038" s="1" t="s">
        <v>4374</v>
      </c>
    </row>
    <row r="5039" spans="31:33" x14ac:dyDescent="0.25">
      <c r="AE5039" s="1" t="s">
        <v>9131</v>
      </c>
      <c r="AF5039" s="1" t="s">
        <v>8556</v>
      </c>
      <c r="AG5039" s="1" t="s">
        <v>4375</v>
      </c>
    </row>
    <row r="5040" spans="31:33" x14ac:dyDescent="0.25">
      <c r="AE5040" s="1" t="s">
        <v>9131</v>
      </c>
      <c r="AF5040" s="1" t="s">
        <v>8556</v>
      </c>
      <c r="AG5040" s="1" t="s">
        <v>4376</v>
      </c>
    </row>
    <row r="5041" spans="31:33" x14ac:dyDescent="0.25">
      <c r="AE5041" s="1" t="s">
        <v>9131</v>
      </c>
      <c r="AF5041" s="1" t="s">
        <v>8556</v>
      </c>
      <c r="AG5041" s="1" t="s">
        <v>4377</v>
      </c>
    </row>
    <row r="5042" spans="31:33" x14ac:dyDescent="0.25">
      <c r="AE5042" s="1" t="s">
        <v>9131</v>
      </c>
      <c r="AF5042" s="1" t="s">
        <v>8556</v>
      </c>
      <c r="AG5042" s="1" t="s">
        <v>3578</v>
      </c>
    </row>
    <row r="5043" spans="31:33" x14ac:dyDescent="0.25">
      <c r="AE5043" s="1" t="s">
        <v>9131</v>
      </c>
      <c r="AF5043" s="1" t="s">
        <v>8556</v>
      </c>
      <c r="AG5043" s="1" t="s">
        <v>4378</v>
      </c>
    </row>
    <row r="5044" spans="31:33" x14ac:dyDescent="0.25">
      <c r="AE5044" s="1" t="s">
        <v>9132</v>
      </c>
      <c r="AF5044" s="1" t="s">
        <v>8557</v>
      </c>
      <c r="AG5044" s="1" t="s">
        <v>4379</v>
      </c>
    </row>
    <row r="5045" spans="31:33" x14ac:dyDescent="0.25">
      <c r="AE5045" s="1" t="s">
        <v>9132</v>
      </c>
      <c r="AF5045" s="1" t="s">
        <v>8557</v>
      </c>
      <c r="AG5045" s="1" t="s">
        <v>4380</v>
      </c>
    </row>
    <row r="5046" spans="31:33" x14ac:dyDescent="0.25">
      <c r="AE5046" s="1" t="s">
        <v>9132</v>
      </c>
      <c r="AF5046" s="1" t="s">
        <v>8557</v>
      </c>
      <c r="AG5046" s="1" t="s">
        <v>4381</v>
      </c>
    </row>
    <row r="5047" spans="31:33" x14ac:dyDescent="0.25">
      <c r="AE5047" s="1" t="s">
        <v>9132</v>
      </c>
      <c r="AF5047" s="1" t="s">
        <v>8557</v>
      </c>
      <c r="AG5047" s="1" t="s">
        <v>4382</v>
      </c>
    </row>
    <row r="5048" spans="31:33" x14ac:dyDescent="0.25">
      <c r="AE5048" s="1" t="s">
        <v>9132</v>
      </c>
      <c r="AF5048" s="1" t="s">
        <v>8557</v>
      </c>
      <c r="AG5048" s="1" t="s">
        <v>4383</v>
      </c>
    </row>
    <row r="5049" spans="31:33" x14ac:dyDescent="0.25">
      <c r="AE5049" s="1" t="s">
        <v>9132</v>
      </c>
      <c r="AF5049" s="1" t="s">
        <v>8557</v>
      </c>
      <c r="AG5049" s="1" t="s">
        <v>4384</v>
      </c>
    </row>
    <row r="5050" spans="31:33" x14ac:dyDescent="0.25">
      <c r="AE5050" s="1" t="s">
        <v>9132</v>
      </c>
      <c r="AF5050" s="1" t="s">
        <v>8557</v>
      </c>
      <c r="AG5050" s="1" t="s">
        <v>4385</v>
      </c>
    </row>
    <row r="5051" spans="31:33" x14ac:dyDescent="0.25">
      <c r="AE5051" s="1" t="s">
        <v>9132</v>
      </c>
      <c r="AF5051" s="1" t="s">
        <v>8557</v>
      </c>
      <c r="AG5051" s="1" t="s">
        <v>4386</v>
      </c>
    </row>
    <row r="5052" spans="31:33" x14ac:dyDescent="0.25">
      <c r="AE5052" s="1" t="s">
        <v>9132</v>
      </c>
      <c r="AF5052" s="1" t="s">
        <v>8557</v>
      </c>
      <c r="AG5052" s="1" t="s">
        <v>4387</v>
      </c>
    </row>
    <row r="5053" spans="31:33" x14ac:dyDescent="0.25">
      <c r="AE5053" s="1" t="s">
        <v>9132</v>
      </c>
      <c r="AF5053" s="1" t="s">
        <v>8557</v>
      </c>
      <c r="AG5053" s="1" t="s">
        <v>4388</v>
      </c>
    </row>
    <row r="5054" spans="31:33" x14ac:dyDescent="0.25">
      <c r="AE5054" s="1" t="s">
        <v>9132</v>
      </c>
      <c r="AF5054" s="1" t="s">
        <v>8557</v>
      </c>
      <c r="AG5054" s="1" t="s">
        <v>4389</v>
      </c>
    </row>
    <row r="5055" spans="31:33" x14ac:dyDescent="0.25">
      <c r="AE5055" s="1" t="s">
        <v>9132</v>
      </c>
      <c r="AF5055" s="1" t="s">
        <v>8557</v>
      </c>
      <c r="AG5055" s="1" t="s">
        <v>4390</v>
      </c>
    </row>
    <row r="5056" spans="31:33" x14ac:dyDescent="0.25">
      <c r="AE5056" s="1" t="s">
        <v>9132</v>
      </c>
      <c r="AF5056" s="1" t="s">
        <v>8557</v>
      </c>
      <c r="AG5056" s="1" t="s">
        <v>4391</v>
      </c>
    </row>
    <row r="5057" spans="31:33" x14ac:dyDescent="0.25">
      <c r="AE5057" s="1" t="s">
        <v>9132</v>
      </c>
      <c r="AF5057" s="1" t="s">
        <v>8557</v>
      </c>
      <c r="AG5057" s="1" t="s">
        <v>4392</v>
      </c>
    </row>
    <row r="5058" spans="31:33" x14ac:dyDescent="0.25">
      <c r="AE5058" s="1" t="s">
        <v>9132</v>
      </c>
      <c r="AF5058" s="1" t="s">
        <v>8557</v>
      </c>
      <c r="AG5058" s="1" t="s">
        <v>4393</v>
      </c>
    </row>
    <row r="5059" spans="31:33" x14ac:dyDescent="0.25">
      <c r="AE5059" s="1" t="s">
        <v>9132</v>
      </c>
      <c r="AF5059" s="1" t="s">
        <v>8557</v>
      </c>
      <c r="AG5059" s="1" t="s">
        <v>4394</v>
      </c>
    </row>
    <row r="5060" spans="31:33" x14ac:dyDescent="0.25">
      <c r="AE5060" s="1" t="s">
        <v>9132</v>
      </c>
      <c r="AF5060" s="1" t="s">
        <v>8557</v>
      </c>
      <c r="AG5060" s="1" t="s">
        <v>4395</v>
      </c>
    </row>
    <row r="5061" spans="31:33" x14ac:dyDescent="0.25">
      <c r="AE5061" s="1" t="s">
        <v>9132</v>
      </c>
      <c r="AF5061" s="1" t="s">
        <v>8557</v>
      </c>
      <c r="AG5061" s="1" t="s">
        <v>4396</v>
      </c>
    </row>
    <row r="5062" spans="31:33" x14ac:dyDescent="0.25">
      <c r="AE5062" s="1" t="s">
        <v>9132</v>
      </c>
      <c r="AF5062" s="1" t="s">
        <v>8557</v>
      </c>
      <c r="AG5062" s="1" t="s">
        <v>4397</v>
      </c>
    </row>
    <row r="5063" spans="31:33" x14ac:dyDescent="0.25">
      <c r="AE5063" s="1" t="s">
        <v>9132</v>
      </c>
      <c r="AF5063" s="1" t="s">
        <v>8557</v>
      </c>
      <c r="AG5063" s="1" t="s">
        <v>4398</v>
      </c>
    </row>
    <row r="5064" spans="31:33" x14ac:dyDescent="0.25">
      <c r="AE5064" s="1" t="s">
        <v>9132</v>
      </c>
      <c r="AF5064" s="1" t="s">
        <v>8557</v>
      </c>
      <c r="AG5064" s="1" t="s">
        <v>4399</v>
      </c>
    </row>
    <row r="5065" spans="31:33" x14ac:dyDescent="0.25">
      <c r="AE5065" s="1" t="s">
        <v>9132</v>
      </c>
      <c r="AF5065" s="1" t="s">
        <v>8557</v>
      </c>
      <c r="AG5065" s="1" t="s">
        <v>4400</v>
      </c>
    </row>
    <row r="5066" spans="31:33" x14ac:dyDescent="0.25">
      <c r="AE5066" s="1" t="s">
        <v>9132</v>
      </c>
      <c r="AF5066" s="1" t="s">
        <v>8557</v>
      </c>
      <c r="AG5066" s="1" t="s">
        <v>4401</v>
      </c>
    </row>
    <row r="5067" spans="31:33" x14ac:dyDescent="0.25">
      <c r="AE5067" s="1" t="s">
        <v>9132</v>
      </c>
      <c r="AF5067" s="1" t="s">
        <v>8557</v>
      </c>
      <c r="AG5067" s="1" t="s">
        <v>4402</v>
      </c>
    </row>
    <row r="5068" spans="31:33" x14ac:dyDescent="0.25">
      <c r="AE5068" s="1" t="s">
        <v>9132</v>
      </c>
      <c r="AF5068" s="1" t="s">
        <v>8557</v>
      </c>
      <c r="AG5068" s="1" t="s">
        <v>4403</v>
      </c>
    </row>
    <row r="5069" spans="31:33" x14ac:dyDescent="0.25">
      <c r="AE5069" s="1" t="s">
        <v>9132</v>
      </c>
      <c r="AF5069" s="1" t="s">
        <v>8557</v>
      </c>
      <c r="AG5069" s="1" t="s">
        <v>4404</v>
      </c>
    </row>
    <row r="5070" spans="31:33" x14ac:dyDescent="0.25">
      <c r="AE5070" s="1" t="s">
        <v>9132</v>
      </c>
      <c r="AF5070" s="1" t="s">
        <v>8557</v>
      </c>
      <c r="AG5070" s="1" t="s">
        <v>4405</v>
      </c>
    </row>
    <row r="5071" spans="31:33" x14ac:dyDescent="0.25">
      <c r="AE5071" s="1" t="s">
        <v>9132</v>
      </c>
      <c r="AF5071" s="1" t="s">
        <v>8557</v>
      </c>
      <c r="AG5071" s="1" t="s">
        <v>4406</v>
      </c>
    </row>
    <row r="5072" spans="31:33" x14ac:dyDescent="0.25">
      <c r="AE5072" s="1" t="s">
        <v>9132</v>
      </c>
      <c r="AF5072" s="1" t="s">
        <v>8557</v>
      </c>
      <c r="AG5072" s="1" t="s">
        <v>4407</v>
      </c>
    </row>
    <row r="5073" spans="31:33" x14ac:dyDescent="0.25">
      <c r="AE5073" s="1" t="s">
        <v>9132</v>
      </c>
      <c r="AF5073" s="1" t="s">
        <v>8557</v>
      </c>
      <c r="AG5073" s="1" t="s">
        <v>4408</v>
      </c>
    </row>
    <row r="5074" spans="31:33" x14ac:dyDescent="0.25">
      <c r="AE5074" s="1" t="s">
        <v>9132</v>
      </c>
      <c r="AF5074" s="1" t="s">
        <v>8557</v>
      </c>
      <c r="AG5074" s="1" t="s">
        <v>4409</v>
      </c>
    </row>
    <row r="5075" spans="31:33" x14ac:dyDescent="0.25">
      <c r="AE5075" s="1" t="s">
        <v>9132</v>
      </c>
      <c r="AF5075" s="1" t="s">
        <v>8557</v>
      </c>
      <c r="AG5075" s="1" t="s">
        <v>4410</v>
      </c>
    </row>
    <row r="5076" spans="31:33" x14ac:dyDescent="0.25">
      <c r="AE5076" s="1" t="s">
        <v>9132</v>
      </c>
      <c r="AF5076" s="1" t="s">
        <v>8557</v>
      </c>
      <c r="AG5076" s="1" t="s">
        <v>4411</v>
      </c>
    </row>
    <row r="5077" spans="31:33" x14ac:dyDescent="0.25">
      <c r="AE5077" s="1" t="s">
        <v>9132</v>
      </c>
      <c r="AF5077" s="1" t="s">
        <v>8557</v>
      </c>
      <c r="AG5077" s="1" t="s">
        <v>4412</v>
      </c>
    </row>
    <row r="5078" spans="31:33" x14ac:dyDescent="0.25">
      <c r="AE5078" s="1" t="s">
        <v>9132</v>
      </c>
      <c r="AF5078" s="1" t="s">
        <v>8557</v>
      </c>
      <c r="AG5078" s="1" t="s">
        <v>4413</v>
      </c>
    </row>
    <row r="5079" spans="31:33" x14ac:dyDescent="0.25">
      <c r="AE5079" s="1" t="s">
        <v>9132</v>
      </c>
      <c r="AF5079" s="1" t="s">
        <v>8557</v>
      </c>
      <c r="AG5079" s="1" t="s">
        <v>4414</v>
      </c>
    </row>
    <row r="5080" spans="31:33" x14ac:dyDescent="0.25">
      <c r="AE5080" s="1" t="s">
        <v>9132</v>
      </c>
      <c r="AF5080" s="1" t="s">
        <v>8557</v>
      </c>
      <c r="AG5080" s="1" t="s">
        <v>4415</v>
      </c>
    </row>
    <row r="5081" spans="31:33" x14ac:dyDescent="0.25">
      <c r="AE5081" s="1" t="s">
        <v>9133</v>
      </c>
      <c r="AF5081" s="1" t="s">
        <v>8558</v>
      </c>
      <c r="AG5081" s="1" t="s">
        <v>4416</v>
      </c>
    </row>
    <row r="5082" spans="31:33" x14ac:dyDescent="0.25">
      <c r="AE5082" s="1" t="s">
        <v>9133</v>
      </c>
      <c r="AF5082" s="1" t="s">
        <v>8558</v>
      </c>
      <c r="AG5082" s="1" t="s">
        <v>4417</v>
      </c>
    </row>
    <row r="5083" spans="31:33" x14ac:dyDescent="0.25">
      <c r="AE5083" s="1" t="s">
        <v>9133</v>
      </c>
      <c r="AF5083" s="1" t="s">
        <v>8558</v>
      </c>
      <c r="AG5083" s="1" t="s">
        <v>4418</v>
      </c>
    </row>
    <row r="5084" spans="31:33" x14ac:dyDescent="0.25">
      <c r="AE5084" s="1" t="s">
        <v>9133</v>
      </c>
      <c r="AF5084" s="1" t="s">
        <v>8558</v>
      </c>
      <c r="AG5084" s="1" t="s">
        <v>4419</v>
      </c>
    </row>
    <row r="5085" spans="31:33" x14ac:dyDescent="0.25">
      <c r="AE5085" s="1" t="s">
        <v>9133</v>
      </c>
      <c r="AF5085" s="1" t="s">
        <v>8558</v>
      </c>
      <c r="AG5085" s="1" t="s">
        <v>4420</v>
      </c>
    </row>
    <row r="5086" spans="31:33" x14ac:dyDescent="0.25">
      <c r="AE5086" s="1" t="s">
        <v>9133</v>
      </c>
      <c r="AF5086" s="1" t="s">
        <v>8558</v>
      </c>
      <c r="AG5086" s="1" t="s">
        <v>4421</v>
      </c>
    </row>
    <row r="5087" spans="31:33" x14ac:dyDescent="0.25">
      <c r="AE5087" s="1" t="s">
        <v>9133</v>
      </c>
      <c r="AF5087" s="1" t="s">
        <v>8558</v>
      </c>
      <c r="AG5087" s="1" t="s">
        <v>4422</v>
      </c>
    </row>
    <row r="5088" spans="31:33" x14ac:dyDescent="0.25">
      <c r="AE5088" s="1" t="s">
        <v>9133</v>
      </c>
      <c r="AF5088" s="1" t="s">
        <v>8558</v>
      </c>
      <c r="AG5088" s="1" t="s">
        <v>4423</v>
      </c>
    </row>
    <row r="5089" spans="31:33" x14ac:dyDescent="0.25">
      <c r="AE5089" s="1" t="s">
        <v>9133</v>
      </c>
      <c r="AF5089" s="1" t="s">
        <v>8558</v>
      </c>
      <c r="AG5089" s="1" t="s">
        <v>1943</v>
      </c>
    </row>
    <row r="5090" spans="31:33" x14ac:dyDescent="0.25">
      <c r="AE5090" s="1" t="s">
        <v>9133</v>
      </c>
      <c r="AF5090" s="1" t="s">
        <v>8558</v>
      </c>
      <c r="AG5090" s="1" t="s">
        <v>4424</v>
      </c>
    </row>
    <row r="5091" spans="31:33" x14ac:dyDescent="0.25">
      <c r="AE5091" s="1" t="s">
        <v>9133</v>
      </c>
      <c r="AF5091" s="1" t="s">
        <v>8558</v>
      </c>
      <c r="AG5091" s="1" t="s">
        <v>4425</v>
      </c>
    </row>
    <row r="5092" spans="31:33" x14ac:dyDescent="0.25">
      <c r="AE5092" s="1" t="s">
        <v>9133</v>
      </c>
      <c r="AF5092" s="1" t="s">
        <v>8558</v>
      </c>
      <c r="AG5092" s="1" t="s">
        <v>4426</v>
      </c>
    </row>
    <row r="5093" spans="31:33" x14ac:dyDescent="0.25">
      <c r="AE5093" s="1" t="s">
        <v>9133</v>
      </c>
      <c r="AF5093" s="1" t="s">
        <v>8558</v>
      </c>
      <c r="AG5093" s="1" t="s">
        <v>2962</v>
      </c>
    </row>
    <row r="5094" spans="31:33" x14ac:dyDescent="0.25">
      <c r="AE5094" s="1" t="s">
        <v>9133</v>
      </c>
      <c r="AF5094" s="1" t="s">
        <v>8558</v>
      </c>
      <c r="AG5094" s="1" t="s">
        <v>4427</v>
      </c>
    </row>
    <row r="5095" spans="31:33" x14ac:dyDescent="0.25">
      <c r="AE5095" s="1" t="s">
        <v>9133</v>
      </c>
      <c r="AF5095" s="1" t="s">
        <v>8558</v>
      </c>
      <c r="AG5095" s="1" t="s">
        <v>4428</v>
      </c>
    </row>
    <row r="5096" spans="31:33" x14ac:dyDescent="0.25">
      <c r="AE5096" s="1" t="s">
        <v>9133</v>
      </c>
      <c r="AF5096" s="1" t="s">
        <v>8558</v>
      </c>
      <c r="AG5096" s="1" t="s">
        <v>4429</v>
      </c>
    </row>
    <row r="5097" spans="31:33" x14ac:dyDescent="0.25">
      <c r="AE5097" s="1" t="s">
        <v>9133</v>
      </c>
      <c r="AF5097" s="1" t="s">
        <v>8558</v>
      </c>
      <c r="AG5097" s="1" t="s">
        <v>2887</v>
      </c>
    </row>
    <row r="5098" spans="31:33" x14ac:dyDescent="0.25">
      <c r="AE5098" s="1" t="s">
        <v>9133</v>
      </c>
      <c r="AF5098" s="1" t="s">
        <v>8558</v>
      </c>
      <c r="AG5098" s="1" t="s">
        <v>4430</v>
      </c>
    </row>
    <row r="5099" spans="31:33" x14ac:dyDescent="0.25">
      <c r="AE5099" s="1" t="s">
        <v>9133</v>
      </c>
      <c r="AF5099" s="1" t="s">
        <v>8558</v>
      </c>
      <c r="AG5099" s="1" t="s">
        <v>4431</v>
      </c>
    </row>
    <row r="5100" spans="31:33" x14ac:dyDescent="0.25">
      <c r="AE5100" s="1" t="s">
        <v>9133</v>
      </c>
      <c r="AF5100" s="1" t="s">
        <v>8558</v>
      </c>
      <c r="AG5100" s="1" t="s">
        <v>4432</v>
      </c>
    </row>
    <row r="5101" spans="31:33" x14ac:dyDescent="0.25">
      <c r="AE5101" s="1" t="s">
        <v>9133</v>
      </c>
      <c r="AF5101" s="1" t="s">
        <v>8558</v>
      </c>
      <c r="AG5101" s="1" t="s">
        <v>4015</v>
      </c>
    </row>
    <row r="5102" spans="31:33" x14ac:dyDescent="0.25">
      <c r="AE5102" s="1" t="s">
        <v>9133</v>
      </c>
      <c r="AF5102" s="1" t="s">
        <v>8558</v>
      </c>
      <c r="AG5102" s="1" t="s">
        <v>3566</v>
      </c>
    </row>
    <row r="5103" spans="31:33" x14ac:dyDescent="0.25">
      <c r="AE5103" s="1" t="s">
        <v>9133</v>
      </c>
      <c r="AF5103" s="1" t="s">
        <v>8558</v>
      </c>
      <c r="AG5103" s="1" t="s">
        <v>4433</v>
      </c>
    </row>
    <row r="5104" spans="31:33" x14ac:dyDescent="0.25">
      <c r="AE5104" s="1" t="s">
        <v>9134</v>
      </c>
      <c r="AF5104" s="1" t="s">
        <v>8559</v>
      </c>
      <c r="AG5104" s="1" t="s">
        <v>4434</v>
      </c>
    </row>
    <row r="5105" spans="31:33" x14ac:dyDescent="0.25">
      <c r="AE5105" s="1" t="s">
        <v>9134</v>
      </c>
      <c r="AF5105" s="1" t="s">
        <v>8559</v>
      </c>
      <c r="AG5105" s="1" t="s">
        <v>4435</v>
      </c>
    </row>
    <row r="5106" spans="31:33" x14ac:dyDescent="0.25">
      <c r="AE5106" s="1" t="s">
        <v>9134</v>
      </c>
      <c r="AF5106" s="1" t="s">
        <v>8559</v>
      </c>
      <c r="AG5106" s="1" t="s">
        <v>4436</v>
      </c>
    </row>
    <row r="5107" spans="31:33" x14ac:dyDescent="0.25">
      <c r="AE5107" s="1" t="s">
        <v>9134</v>
      </c>
      <c r="AF5107" s="1" t="s">
        <v>8559</v>
      </c>
      <c r="AG5107" s="1" t="s">
        <v>4437</v>
      </c>
    </row>
    <row r="5108" spans="31:33" x14ac:dyDescent="0.25">
      <c r="AE5108" s="1" t="s">
        <v>9134</v>
      </c>
      <c r="AF5108" s="1" t="s">
        <v>8559</v>
      </c>
      <c r="AG5108" s="1" t="s">
        <v>4438</v>
      </c>
    </row>
    <row r="5109" spans="31:33" x14ac:dyDescent="0.25">
      <c r="AE5109" s="1" t="s">
        <v>9134</v>
      </c>
      <c r="AF5109" s="1" t="s">
        <v>8559</v>
      </c>
      <c r="AG5109" s="1" t="s">
        <v>4439</v>
      </c>
    </row>
    <row r="5110" spans="31:33" x14ac:dyDescent="0.25">
      <c r="AE5110" s="1" t="s">
        <v>9134</v>
      </c>
      <c r="AF5110" s="1" t="s">
        <v>8559</v>
      </c>
      <c r="AG5110" s="1" t="s">
        <v>4440</v>
      </c>
    </row>
    <row r="5111" spans="31:33" x14ac:dyDescent="0.25">
      <c r="AE5111" s="1" t="s">
        <v>9134</v>
      </c>
      <c r="AF5111" s="1" t="s">
        <v>8559</v>
      </c>
      <c r="AG5111" s="1" t="s">
        <v>4441</v>
      </c>
    </row>
    <row r="5112" spans="31:33" x14ac:dyDescent="0.25">
      <c r="AE5112" s="1" t="s">
        <v>9134</v>
      </c>
      <c r="AF5112" s="1" t="s">
        <v>8559</v>
      </c>
      <c r="AG5112" s="1" t="s">
        <v>4442</v>
      </c>
    </row>
    <row r="5113" spans="31:33" x14ac:dyDescent="0.25">
      <c r="AE5113" s="1" t="s">
        <v>9134</v>
      </c>
      <c r="AF5113" s="1" t="s">
        <v>8559</v>
      </c>
      <c r="AG5113" s="1" t="s">
        <v>4443</v>
      </c>
    </row>
    <row r="5114" spans="31:33" x14ac:dyDescent="0.25">
      <c r="AE5114" s="1" t="s">
        <v>9134</v>
      </c>
      <c r="AF5114" s="1" t="s">
        <v>8559</v>
      </c>
      <c r="AG5114" s="1" t="s">
        <v>4444</v>
      </c>
    </row>
    <row r="5115" spans="31:33" x14ac:dyDescent="0.25">
      <c r="AE5115" s="1" t="s">
        <v>9134</v>
      </c>
      <c r="AF5115" s="1" t="s">
        <v>8559</v>
      </c>
      <c r="AG5115" s="1" t="s">
        <v>4445</v>
      </c>
    </row>
    <row r="5116" spans="31:33" x14ac:dyDescent="0.25">
      <c r="AE5116" s="1" t="s">
        <v>9134</v>
      </c>
      <c r="AF5116" s="1" t="s">
        <v>8559</v>
      </c>
      <c r="AG5116" s="1" t="s">
        <v>4446</v>
      </c>
    </row>
    <row r="5117" spans="31:33" x14ac:dyDescent="0.25">
      <c r="AE5117" s="1" t="s">
        <v>9134</v>
      </c>
      <c r="AF5117" s="1" t="s">
        <v>8559</v>
      </c>
      <c r="AG5117" s="1" t="s">
        <v>4447</v>
      </c>
    </row>
    <row r="5118" spans="31:33" x14ac:dyDescent="0.25">
      <c r="AE5118" s="1" t="s">
        <v>9134</v>
      </c>
      <c r="AF5118" s="1" t="s">
        <v>8559</v>
      </c>
      <c r="AG5118" s="1" t="s">
        <v>4448</v>
      </c>
    </row>
    <row r="5119" spans="31:33" x14ac:dyDescent="0.25">
      <c r="AE5119" s="1" t="s">
        <v>9134</v>
      </c>
      <c r="AF5119" s="1" t="s">
        <v>8559</v>
      </c>
      <c r="AG5119" s="1" t="s">
        <v>4449</v>
      </c>
    </row>
    <row r="5120" spans="31:33" x14ac:dyDescent="0.25">
      <c r="AE5120" s="1" t="s">
        <v>9134</v>
      </c>
      <c r="AF5120" s="1" t="s">
        <v>8559</v>
      </c>
      <c r="AG5120" s="1" t="s">
        <v>4450</v>
      </c>
    </row>
    <row r="5121" spans="31:33" x14ac:dyDescent="0.25">
      <c r="AE5121" s="1" t="s">
        <v>9134</v>
      </c>
      <c r="AF5121" s="1" t="s">
        <v>8559</v>
      </c>
      <c r="AG5121" s="1" t="s">
        <v>4451</v>
      </c>
    </row>
    <row r="5122" spans="31:33" x14ac:dyDescent="0.25">
      <c r="AE5122" s="1" t="s">
        <v>9134</v>
      </c>
      <c r="AF5122" s="1" t="s">
        <v>8559</v>
      </c>
      <c r="AG5122" s="1" t="s">
        <v>4452</v>
      </c>
    </row>
    <row r="5123" spans="31:33" x14ac:dyDescent="0.25">
      <c r="AE5123" s="1" t="s">
        <v>9134</v>
      </c>
      <c r="AF5123" s="1" t="s">
        <v>8559</v>
      </c>
      <c r="AG5123" s="1" t="s">
        <v>4453</v>
      </c>
    </row>
    <row r="5124" spans="31:33" x14ac:dyDescent="0.25">
      <c r="AE5124" s="1" t="s">
        <v>9134</v>
      </c>
      <c r="AF5124" s="1" t="s">
        <v>8559</v>
      </c>
      <c r="AG5124" s="1" t="s">
        <v>4454</v>
      </c>
    </row>
    <row r="5125" spans="31:33" x14ac:dyDescent="0.25">
      <c r="AE5125" s="1" t="s">
        <v>9134</v>
      </c>
      <c r="AF5125" s="1" t="s">
        <v>8559</v>
      </c>
      <c r="AG5125" s="1" t="s">
        <v>4455</v>
      </c>
    </row>
    <row r="5126" spans="31:33" x14ac:dyDescent="0.25">
      <c r="AE5126" s="1" t="s">
        <v>9134</v>
      </c>
      <c r="AF5126" s="1" t="s">
        <v>8559</v>
      </c>
      <c r="AG5126" s="1" t="s">
        <v>4456</v>
      </c>
    </row>
    <row r="5127" spans="31:33" x14ac:dyDescent="0.25">
      <c r="AE5127" s="1" t="s">
        <v>9134</v>
      </c>
      <c r="AF5127" s="1" t="s">
        <v>8559</v>
      </c>
      <c r="AG5127" s="1" t="s">
        <v>4457</v>
      </c>
    </row>
    <row r="5128" spans="31:33" x14ac:dyDescent="0.25">
      <c r="AE5128" s="1" t="s">
        <v>9135</v>
      </c>
      <c r="AF5128" s="1" t="s">
        <v>8560</v>
      </c>
      <c r="AG5128" s="1" t="s">
        <v>4458</v>
      </c>
    </row>
    <row r="5129" spans="31:33" x14ac:dyDescent="0.25">
      <c r="AE5129" s="1" t="s">
        <v>9135</v>
      </c>
      <c r="AF5129" s="1" t="s">
        <v>8560</v>
      </c>
      <c r="AG5129" s="1" t="s">
        <v>4459</v>
      </c>
    </row>
    <row r="5130" spans="31:33" x14ac:dyDescent="0.25">
      <c r="AE5130" s="1" t="s">
        <v>9135</v>
      </c>
      <c r="AF5130" s="1" t="s">
        <v>8560</v>
      </c>
      <c r="AG5130" s="1" t="s">
        <v>3004</v>
      </c>
    </row>
    <row r="5131" spans="31:33" x14ac:dyDescent="0.25">
      <c r="AE5131" s="1" t="s">
        <v>9135</v>
      </c>
      <c r="AF5131" s="1" t="s">
        <v>8560</v>
      </c>
      <c r="AG5131" s="1" t="s">
        <v>4460</v>
      </c>
    </row>
    <row r="5132" spans="31:33" x14ac:dyDescent="0.25">
      <c r="AE5132" s="1" t="s">
        <v>9135</v>
      </c>
      <c r="AF5132" s="1" t="s">
        <v>8560</v>
      </c>
      <c r="AG5132" s="1" t="s">
        <v>4461</v>
      </c>
    </row>
    <row r="5133" spans="31:33" x14ac:dyDescent="0.25">
      <c r="AE5133" s="1" t="s">
        <v>9135</v>
      </c>
      <c r="AF5133" s="1" t="s">
        <v>8560</v>
      </c>
      <c r="AG5133" s="1" t="s">
        <v>4462</v>
      </c>
    </row>
    <row r="5134" spans="31:33" x14ac:dyDescent="0.25">
      <c r="AE5134" s="1" t="s">
        <v>9135</v>
      </c>
      <c r="AF5134" s="1" t="s">
        <v>8560</v>
      </c>
      <c r="AG5134" s="1" t="s">
        <v>4463</v>
      </c>
    </row>
    <row r="5135" spans="31:33" x14ac:dyDescent="0.25">
      <c r="AE5135" s="1" t="s">
        <v>9135</v>
      </c>
      <c r="AF5135" s="1" t="s">
        <v>8560</v>
      </c>
      <c r="AG5135" s="1" t="s">
        <v>2577</v>
      </c>
    </row>
    <row r="5136" spans="31:33" x14ac:dyDescent="0.25">
      <c r="AE5136" s="1" t="s">
        <v>9135</v>
      </c>
      <c r="AF5136" s="1" t="s">
        <v>8560</v>
      </c>
      <c r="AG5136" s="1" t="s">
        <v>4464</v>
      </c>
    </row>
    <row r="5137" spans="31:33" x14ac:dyDescent="0.25">
      <c r="AE5137" s="1" t="s">
        <v>9135</v>
      </c>
      <c r="AF5137" s="1" t="s">
        <v>8560</v>
      </c>
      <c r="AG5137" s="1" t="s">
        <v>4465</v>
      </c>
    </row>
    <row r="5138" spans="31:33" x14ac:dyDescent="0.25">
      <c r="AE5138" s="1" t="s">
        <v>9135</v>
      </c>
      <c r="AF5138" s="1" t="s">
        <v>8560</v>
      </c>
      <c r="AG5138" s="1" t="s">
        <v>404</v>
      </c>
    </row>
    <row r="5139" spans="31:33" x14ac:dyDescent="0.25">
      <c r="AE5139" s="1" t="s">
        <v>9135</v>
      </c>
      <c r="AF5139" s="1" t="s">
        <v>8560</v>
      </c>
      <c r="AG5139" s="1" t="s">
        <v>4466</v>
      </c>
    </row>
    <row r="5140" spans="31:33" x14ac:dyDescent="0.25">
      <c r="AE5140" s="1" t="s">
        <v>9135</v>
      </c>
      <c r="AF5140" s="1" t="s">
        <v>8560</v>
      </c>
      <c r="AG5140" s="1" t="s">
        <v>3830</v>
      </c>
    </row>
    <row r="5141" spans="31:33" x14ac:dyDescent="0.25">
      <c r="AE5141" s="1" t="s">
        <v>9135</v>
      </c>
      <c r="AF5141" s="1" t="s">
        <v>8560</v>
      </c>
      <c r="AG5141" s="1" t="s">
        <v>502</v>
      </c>
    </row>
    <row r="5142" spans="31:33" x14ac:dyDescent="0.25">
      <c r="AE5142" s="1" t="s">
        <v>9135</v>
      </c>
      <c r="AF5142" s="1" t="s">
        <v>8560</v>
      </c>
      <c r="AG5142" s="1" t="s">
        <v>2123</v>
      </c>
    </row>
    <row r="5143" spans="31:33" x14ac:dyDescent="0.25">
      <c r="AE5143" s="1" t="s">
        <v>9135</v>
      </c>
      <c r="AF5143" s="1" t="s">
        <v>8560</v>
      </c>
      <c r="AG5143" s="1" t="s">
        <v>4467</v>
      </c>
    </row>
    <row r="5144" spans="31:33" x14ac:dyDescent="0.25">
      <c r="AE5144" s="1" t="s">
        <v>9136</v>
      </c>
      <c r="AF5144" s="1" t="s">
        <v>8561</v>
      </c>
      <c r="AG5144" s="1" t="s">
        <v>4468</v>
      </c>
    </row>
    <row r="5145" spans="31:33" x14ac:dyDescent="0.25">
      <c r="AE5145" s="1" t="s">
        <v>9136</v>
      </c>
      <c r="AF5145" s="1" t="s">
        <v>8561</v>
      </c>
      <c r="AG5145" s="1" t="s">
        <v>4469</v>
      </c>
    </row>
    <row r="5146" spans="31:33" x14ac:dyDescent="0.25">
      <c r="AE5146" s="1" t="s">
        <v>9136</v>
      </c>
      <c r="AF5146" s="1" t="s">
        <v>8561</v>
      </c>
      <c r="AG5146" s="1" t="s">
        <v>4470</v>
      </c>
    </row>
    <row r="5147" spans="31:33" x14ac:dyDescent="0.25">
      <c r="AE5147" s="1" t="s">
        <v>9136</v>
      </c>
      <c r="AF5147" s="1" t="s">
        <v>8561</v>
      </c>
      <c r="AG5147" s="1" t="s">
        <v>4471</v>
      </c>
    </row>
    <row r="5148" spans="31:33" x14ac:dyDescent="0.25">
      <c r="AE5148" s="1" t="s">
        <v>9136</v>
      </c>
      <c r="AF5148" s="1" t="s">
        <v>8561</v>
      </c>
      <c r="AG5148" s="1" t="s">
        <v>4472</v>
      </c>
    </row>
    <row r="5149" spans="31:33" x14ac:dyDescent="0.25">
      <c r="AE5149" s="1" t="s">
        <v>9136</v>
      </c>
      <c r="AF5149" s="1" t="s">
        <v>8561</v>
      </c>
      <c r="AG5149" s="1" t="s">
        <v>4473</v>
      </c>
    </row>
    <row r="5150" spans="31:33" x14ac:dyDescent="0.25">
      <c r="AE5150" s="1" t="s">
        <v>9136</v>
      </c>
      <c r="AF5150" s="1" t="s">
        <v>8561</v>
      </c>
      <c r="AG5150" s="1" t="s">
        <v>1464</v>
      </c>
    </row>
    <row r="5151" spans="31:33" x14ac:dyDescent="0.25">
      <c r="AE5151" s="1" t="s">
        <v>9136</v>
      </c>
      <c r="AF5151" s="1" t="s">
        <v>8561</v>
      </c>
      <c r="AG5151" s="1" t="s">
        <v>4012</v>
      </c>
    </row>
    <row r="5152" spans="31:33" x14ac:dyDescent="0.25">
      <c r="AE5152" s="1" t="s">
        <v>9136</v>
      </c>
      <c r="AF5152" s="1" t="s">
        <v>8561</v>
      </c>
      <c r="AG5152" s="1" t="s">
        <v>4474</v>
      </c>
    </row>
    <row r="5153" spans="31:33" x14ac:dyDescent="0.25">
      <c r="AE5153" s="1" t="s">
        <v>9136</v>
      </c>
      <c r="AF5153" s="1" t="s">
        <v>8561</v>
      </c>
      <c r="AG5153" s="1" t="s">
        <v>4475</v>
      </c>
    </row>
    <row r="5154" spans="31:33" x14ac:dyDescent="0.25">
      <c r="AE5154" s="1" t="s">
        <v>9136</v>
      </c>
      <c r="AF5154" s="1" t="s">
        <v>8561</v>
      </c>
      <c r="AG5154" s="1" t="s">
        <v>3904</v>
      </c>
    </row>
    <row r="5155" spans="31:33" x14ac:dyDescent="0.25">
      <c r="AE5155" s="1" t="s">
        <v>9136</v>
      </c>
      <c r="AF5155" s="1" t="s">
        <v>8561</v>
      </c>
      <c r="AG5155" s="1" t="s">
        <v>1127</v>
      </c>
    </row>
    <row r="5156" spans="31:33" x14ac:dyDescent="0.25">
      <c r="AE5156" s="1" t="s">
        <v>9136</v>
      </c>
      <c r="AF5156" s="1" t="s">
        <v>8561</v>
      </c>
      <c r="AG5156" s="1" t="s">
        <v>3752</v>
      </c>
    </row>
    <row r="5157" spans="31:33" x14ac:dyDescent="0.25">
      <c r="AE5157" s="1" t="s">
        <v>9136</v>
      </c>
      <c r="AF5157" s="1" t="s">
        <v>8561</v>
      </c>
      <c r="AG5157" s="1" t="s">
        <v>4476</v>
      </c>
    </row>
    <row r="5158" spans="31:33" x14ac:dyDescent="0.25">
      <c r="AE5158" s="1" t="s">
        <v>9137</v>
      </c>
      <c r="AF5158" s="1" t="s">
        <v>8562</v>
      </c>
      <c r="AG5158" s="1" t="s">
        <v>4477</v>
      </c>
    </row>
    <row r="5159" spans="31:33" x14ac:dyDescent="0.25">
      <c r="AE5159" s="1" t="s">
        <v>9137</v>
      </c>
      <c r="AF5159" s="1" t="s">
        <v>8562</v>
      </c>
      <c r="AG5159" s="1" t="s">
        <v>3560</v>
      </c>
    </row>
    <row r="5160" spans="31:33" x14ac:dyDescent="0.25">
      <c r="AE5160" s="1" t="s">
        <v>9137</v>
      </c>
      <c r="AF5160" s="1" t="s">
        <v>8562</v>
      </c>
      <c r="AG5160" s="1" t="s">
        <v>4478</v>
      </c>
    </row>
    <row r="5161" spans="31:33" x14ac:dyDescent="0.25">
      <c r="AE5161" s="1" t="s">
        <v>9137</v>
      </c>
      <c r="AF5161" s="1" t="s">
        <v>8562</v>
      </c>
      <c r="AG5161" s="1" t="s">
        <v>4479</v>
      </c>
    </row>
    <row r="5162" spans="31:33" x14ac:dyDescent="0.25">
      <c r="AE5162" s="1" t="s">
        <v>9137</v>
      </c>
      <c r="AF5162" s="1" t="s">
        <v>8562</v>
      </c>
      <c r="AG5162" s="1" t="s">
        <v>4480</v>
      </c>
    </row>
    <row r="5163" spans="31:33" x14ac:dyDescent="0.25">
      <c r="AE5163" s="1" t="s">
        <v>9137</v>
      </c>
      <c r="AF5163" s="1" t="s">
        <v>8562</v>
      </c>
      <c r="AG5163" s="1" t="s">
        <v>4481</v>
      </c>
    </row>
    <row r="5164" spans="31:33" x14ac:dyDescent="0.25">
      <c r="AE5164" s="1" t="s">
        <v>9137</v>
      </c>
      <c r="AF5164" s="1" t="s">
        <v>8562</v>
      </c>
      <c r="AG5164" s="1" t="s">
        <v>3197</v>
      </c>
    </row>
    <row r="5165" spans="31:33" x14ac:dyDescent="0.25">
      <c r="AE5165" s="1" t="s">
        <v>9137</v>
      </c>
      <c r="AF5165" s="1" t="s">
        <v>8562</v>
      </c>
      <c r="AG5165" s="1" t="s">
        <v>918</v>
      </c>
    </row>
    <row r="5166" spans="31:33" x14ac:dyDescent="0.25">
      <c r="AE5166" s="1" t="s">
        <v>9137</v>
      </c>
      <c r="AF5166" s="1" t="s">
        <v>8562</v>
      </c>
      <c r="AG5166" s="1" t="s">
        <v>4482</v>
      </c>
    </row>
    <row r="5167" spans="31:33" x14ac:dyDescent="0.25">
      <c r="AE5167" s="1" t="s">
        <v>9137</v>
      </c>
      <c r="AF5167" s="1" t="s">
        <v>8562</v>
      </c>
      <c r="AG5167" s="1" t="s">
        <v>4483</v>
      </c>
    </row>
    <row r="5168" spans="31:33" x14ac:dyDescent="0.25">
      <c r="AE5168" s="1" t="s">
        <v>9137</v>
      </c>
      <c r="AF5168" s="1" t="s">
        <v>8562</v>
      </c>
      <c r="AG5168" s="1" t="s">
        <v>4484</v>
      </c>
    </row>
    <row r="5169" spans="31:33" x14ac:dyDescent="0.25">
      <c r="AE5169" s="1" t="s">
        <v>9137</v>
      </c>
      <c r="AF5169" s="1" t="s">
        <v>8562</v>
      </c>
      <c r="AG5169" s="1" t="s">
        <v>4485</v>
      </c>
    </row>
    <row r="5170" spans="31:33" x14ac:dyDescent="0.25">
      <c r="AE5170" s="1" t="s">
        <v>9137</v>
      </c>
      <c r="AF5170" s="1" t="s">
        <v>8562</v>
      </c>
      <c r="AG5170" s="1" t="s">
        <v>4486</v>
      </c>
    </row>
    <row r="5171" spans="31:33" x14ac:dyDescent="0.25">
      <c r="AE5171" s="1" t="s">
        <v>9137</v>
      </c>
      <c r="AF5171" s="1" t="s">
        <v>8562</v>
      </c>
      <c r="AG5171" s="1" t="s">
        <v>4487</v>
      </c>
    </row>
    <row r="5172" spans="31:33" x14ac:dyDescent="0.25">
      <c r="AE5172" s="1" t="s">
        <v>9137</v>
      </c>
      <c r="AF5172" s="1" t="s">
        <v>8562</v>
      </c>
      <c r="AG5172" s="1" t="s">
        <v>4488</v>
      </c>
    </row>
    <row r="5173" spans="31:33" x14ac:dyDescent="0.25">
      <c r="AE5173" s="1" t="s">
        <v>9137</v>
      </c>
      <c r="AF5173" s="1" t="s">
        <v>8562</v>
      </c>
      <c r="AG5173" s="1" t="s">
        <v>546</v>
      </c>
    </row>
    <row r="5174" spans="31:33" x14ac:dyDescent="0.25">
      <c r="AE5174" s="1" t="s">
        <v>9137</v>
      </c>
      <c r="AF5174" s="1" t="s">
        <v>8562</v>
      </c>
      <c r="AG5174" s="1" t="s">
        <v>2707</v>
      </c>
    </row>
    <row r="5175" spans="31:33" x14ac:dyDescent="0.25">
      <c r="AE5175" s="1" t="s">
        <v>9137</v>
      </c>
      <c r="AF5175" s="1" t="s">
        <v>8562</v>
      </c>
      <c r="AG5175" s="1" t="s">
        <v>4489</v>
      </c>
    </row>
    <row r="5176" spans="31:33" x14ac:dyDescent="0.25">
      <c r="AE5176" s="1" t="s">
        <v>9137</v>
      </c>
      <c r="AF5176" s="1" t="s">
        <v>8562</v>
      </c>
      <c r="AG5176" s="1" t="s">
        <v>3251</v>
      </c>
    </row>
    <row r="5177" spans="31:33" x14ac:dyDescent="0.25">
      <c r="AE5177" s="1" t="s">
        <v>9137</v>
      </c>
      <c r="AF5177" s="1" t="s">
        <v>8562</v>
      </c>
      <c r="AG5177" s="1" t="s">
        <v>4490</v>
      </c>
    </row>
    <row r="5178" spans="31:33" x14ac:dyDescent="0.25">
      <c r="AE5178" s="1" t="s">
        <v>9137</v>
      </c>
      <c r="AF5178" s="1" t="s">
        <v>8562</v>
      </c>
      <c r="AG5178" s="1" t="s">
        <v>2715</v>
      </c>
    </row>
    <row r="5179" spans="31:33" x14ac:dyDescent="0.25">
      <c r="AE5179" s="1" t="s">
        <v>9137</v>
      </c>
      <c r="AF5179" s="1" t="s">
        <v>8562</v>
      </c>
      <c r="AG5179" s="1" t="s">
        <v>4491</v>
      </c>
    </row>
    <row r="5180" spans="31:33" x14ac:dyDescent="0.25">
      <c r="AE5180" s="1" t="s">
        <v>9137</v>
      </c>
      <c r="AF5180" s="1" t="s">
        <v>8562</v>
      </c>
      <c r="AG5180" s="1" t="s">
        <v>4492</v>
      </c>
    </row>
    <row r="5181" spans="31:33" x14ac:dyDescent="0.25">
      <c r="AE5181" s="1" t="s">
        <v>9137</v>
      </c>
      <c r="AF5181" s="1" t="s">
        <v>8562</v>
      </c>
      <c r="AG5181" s="1" t="s">
        <v>4493</v>
      </c>
    </row>
    <row r="5182" spans="31:33" x14ac:dyDescent="0.25">
      <c r="AE5182" s="1" t="s">
        <v>9137</v>
      </c>
      <c r="AF5182" s="1" t="s">
        <v>8562</v>
      </c>
      <c r="AG5182" s="1" t="s">
        <v>4494</v>
      </c>
    </row>
    <row r="5183" spans="31:33" x14ac:dyDescent="0.25">
      <c r="AE5183" s="1" t="s">
        <v>9137</v>
      </c>
      <c r="AF5183" s="1" t="s">
        <v>8562</v>
      </c>
      <c r="AG5183" s="1" t="s">
        <v>3818</v>
      </c>
    </row>
    <row r="5184" spans="31:33" x14ac:dyDescent="0.25">
      <c r="AE5184" s="1" t="s">
        <v>9137</v>
      </c>
      <c r="AF5184" s="1" t="s">
        <v>8562</v>
      </c>
      <c r="AG5184" s="1" t="s">
        <v>4495</v>
      </c>
    </row>
    <row r="5185" spans="31:33" x14ac:dyDescent="0.25">
      <c r="AE5185" s="1" t="s">
        <v>9137</v>
      </c>
      <c r="AF5185" s="1" t="s">
        <v>8562</v>
      </c>
      <c r="AG5185" s="1" t="s">
        <v>4496</v>
      </c>
    </row>
    <row r="5186" spans="31:33" x14ac:dyDescent="0.25">
      <c r="AE5186" s="1" t="s">
        <v>9137</v>
      </c>
      <c r="AF5186" s="1" t="s">
        <v>8562</v>
      </c>
      <c r="AG5186" s="1" t="s">
        <v>474</v>
      </c>
    </row>
    <row r="5187" spans="31:33" x14ac:dyDescent="0.25">
      <c r="AE5187" s="1" t="s">
        <v>9138</v>
      </c>
      <c r="AF5187" s="1" t="s">
        <v>8563</v>
      </c>
      <c r="AG5187" s="1" t="s">
        <v>4497</v>
      </c>
    </row>
    <row r="5188" spans="31:33" x14ac:dyDescent="0.25">
      <c r="AE5188" s="1" t="s">
        <v>9138</v>
      </c>
      <c r="AF5188" s="1" t="s">
        <v>8563</v>
      </c>
      <c r="AG5188" s="1" t="s">
        <v>3693</v>
      </c>
    </row>
    <row r="5189" spans="31:33" x14ac:dyDescent="0.25">
      <c r="AE5189" s="1" t="s">
        <v>9138</v>
      </c>
      <c r="AF5189" s="1" t="s">
        <v>8563</v>
      </c>
      <c r="AG5189" s="1" t="s">
        <v>3581</v>
      </c>
    </row>
    <row r="5190" spans="31:33" x14ac:dyDescent="0.25">
      <c r="AE5190" s="1" t="s">
        <v>9138</v>
      </c>
      <c r="AF5190" s="1" t="s">
        <v>8563</v>
      </c>
      <c r="AG5190" s="1" t="s">
        <v>3625</v>
      </c>
    </row>
    <row r="5191" spans="31:33" x14ac:dyDescent="0.25">
      <c r="AE5191" s="1" t="s">
        <v>9138</v>
      </c>
      <c r="AF5191" s="1" t="s">
        <v>8563</v>
      </c>
      <c r="AG5191" s="1" t="s">
        <v>645</v>
      </c>
    </row>
    <row r="5192" spans="31:33" x14ac:dyDescent="0.25">
      <c r="AE5192" s="1" t="s">
        <v>9138</v>
      </c>
      <c r="AF5192" s="1" t="s">
        <v>8563</v>
      </c>
      <c r="AG5192" s="1" t="s">
        <v>875</v>
      </c>
    </row>
    <row r="5193" spans="31:33" x14ac:dyDescent="0.25">
      <c r="AE5193" s="1" t="s">
        <v>9138</v>
      </c>
      <c r="AF5193" s="1" t="s">
        <v>8563</v>
      </c>
      <c r="AG5193" s="1" t="s">
        <v>4498</v>
      </c>
    </row>
    <row r="5194" spans="31:33" x14ac:dyDescent="0.25">
      <c r="AE5194" s="1" t="s">
        <v>9138</v>
      </c>
      <c r="AF5194" s="1" t="s">
        <v>8563</v>
      </c>
      <c r="AG5194" s="1" t="s">
        <v>3115</v>
      </c>
    </row>
    <row r="5195" spans="31:33" x14ac:dyDescent="0.25">
      <c r="AE5195" s="1" t="s">
        <v>9138</v>
      </c>
      <c r="AF5195" s="1" t="s">
        <v>8563</v>
      </c>
      <c r="AG5195" s="1" t="s">
        <v>4499</v>
      </c>
    </row>
    <row r="5196" spans="31:33" x14ac:dyDescent="0.25">
      <c r="AE5196" s="1" t="s">
        <v>9138</v>
      </c>
      <c r="AF5196" s="1" t="s">
        <v>8563</v>
      </c>
      <c r="AG5196" s="1" t="s">
        <v>4500</v>
      </c>
    </row>
    <row r="5197" spans="31:33" x14ac:dyDescent="0.25">
      <c r="AE5197" s="1" t="s">
        <v>9138</v>
      </c>
      <c r="AF5197" s="1" t="s">
        <v>8563</v>
      </c>
      <c r="AG5197" s="1" t="s">
        <v>4501</v>
      </c>
    </row>
    <row r="5198" spans="31:33" x14ac:dyDescent="0.25">
      <c r="AE5198" s="1" t="s">
        <v>9138</v>
      </c>
      <c r="AF5198" s="1" t="s">
        <v>8563</v>
      </c>
      <c r="AG5198" s="1" t="s">
        <v>2702</v>
      </c>
    </row>
    <row r="5199" spans="31:33" x14ac:dyDescent="0.25">
      <c r="AE5199" s="1" t="s">
        <v>9138</v>
      </c>
      <c r="AF5199" s="1" t="s">
        <v>8563</v>
      </c>
      <c r="AG5199" s="1" t="s">
        <v>4502</v>
      </c>
    </row>
    <row r="5200" spans="31:33" x14ac:dyDescent="0.25">
      <c r="AE5200" s="1" t="s">
        <v>9138</v>
      </c>
      <c r="AF5200" s="1" t="s">
        <v>8563</v>
      </c>
      <c r="AG5200" s="1" t="s">
        <v>561</v>
      </c>
    </row>
    <row r="5201" spans="31:33" x14ac:dyDescent="0.25">
      <c r="AE5201" s="1" t="s">
        <v>9139</v>
      </c>
      <c r="AF5201" s="1" t="s">
        <v>8564</v>
      </c>
      <c r="AG5201" s="1" t="s">
        <v>4503</v>
      </c>
    </row>
    <row r="5202" spans="31:33" x14ac:dyDescent="0.25">
      <c r="AE5202" s="1" t="s">
        <v>9139</v>
      </c>
      <c r="AF5202" s="1" t="s">
        <v>8564</v>
      </c>
      <c r="AG5202" s="1" t="s">
        <v>4504</v>
      </c>
    </row>
    <row r="5203" spans="31:33" x14ac:dyDescent="0.25">
      <c r="AE5203" s="1" t="s">
        <v>9139</v>
      </c>
      <c r="AF5203" s="1" t="s">
        <v>8564</v>
      </c>
      <c r="AG5203" s="1" t="s">
        <v>2583</v>
      </c>
    </row>
    <row r="5204" spans="31:33" x14ac:dyDescent="0.25">
      <c r="AE5204" s="1" t="s">
        <v>9139</v>
      </c>
      <c r="AF5204" s="1" t="s">
        <v>8564</v>
      </c>
      <c r="AG5204" s="1" t="s">
        <v>4505</v>
      </c>
    </row>
    <row r="5205" spans="31:33" x14ac:dyDescent="0.25">
      <c r="AE5205" s="1" t="s">
        <v>9139</v>
      </c>
      <c r="AF5205" s="1" t="s">
        <v>8564</v>
      </c>
      <c r="AG5205" s="1" t="s">
        <v>4506</v>
      </c>
    </row>
    <row r="5206" spans="31:33" x14ac:dyDescent="0.25">
      <c r="AE5206" s="1" t="s">
        <v>9139</v>
      </c>
      <c r="AF5206" s="1" t="s">
        <v>8564</v>
      </c>
      <c r="AG5206" s="1" t="s">
        <v>4507</v>
      </c>
    </row>
    <row r="5207" spans="31:33" x14ac:dyDescent="0.25">
      <c r="AE5207" s="1" t="s">
        <v>9139</v>
      </c>
      <c r="AF5207" s="1" t="s">
        <v>8564</v>
      </c>
      <c r="AG5207" s="1" t="s">
        <v>4508</v>
      </c>
    </row>
    <row r="5208" spans="31:33" x14ac:dyDescent="0.25">
      <c r="AE5208" s="1" t="s">
        <v>9139</v>
      </c>
      <c r="AF5208" s="1" t="s">
        <v>8564</v>
      </c>
      <c r="AG5208" s="1" t="s">
        <v>4509</v>
      </c>
    </row>
    <row r="5209" spans="31:33" x14ac:dyDescent="0.25">
      <c r="AE5209" s="1" t="s">
        <v>9139</v>
      </c>
      <c r="AF5209" s="1" t="s">
        <v>8564</v>
      </c>
      <c r="AG5209" s="1" t="s">
        <v>4510</v>
      </c>
    </row>
    <row r="5210" spans="31:33" x14ac:dyDescent="0.25">
      <c r="AE5210" s="1" t="s">
        <v>9139</v>
      </c>
      <c r="AF5210" s="1" t="s">
        <v>8564</v>
      </c>
      <c r="AG5210" s="1" t="s">
        <v>2589</v>
      </c>
    </row>
    <row r="5211" spans="31:33" x14ac:dyDescent="0.25">
      <c r="AE5211" s="1" t="s">
        <v>9139</v>
      </c>
      <c r="AF5211" s="1" t="s">
        <v>8564</v>
      </c>
      <c r="AG5211" s="1" t="s">
        <v>2866</v>
      </c>
    </row>
    <row r="5212" spans="31:33" x14ac:dyDescent="0.25">
      <c r="AE5212" s="1" t="s">
        <v>9139</v>
      </c>
      <c r="AF5212" s="1" t="s">
        <v>8564</v>
      </c>
      <c r="AG5212" s="1" t="s">
        <v>4511</v>
      </c>
    </row>
    <row r="5213" spans="31:33" x14ac:dyDescent="0.25">
      <c r="AE5213" s="1" t="s">
        <v>9139</v>
      </c>
      <c r="AF5213" s="1" t="s">
        <v>8564</v>
      </c>
      <c r="AG5213" s="1" t="s">
        <v>1179</v>
      </c>
    </row>
    <row r="5214" spans="31:33" x14ac:dyDescent="0.25">
      <c r="AE5214" s="1" t="s">
        <v>9139</v>
      </c>
      <c r="AF5214" s="1" t="s">
        <v>8564</v>
      </c>
      <c r="AG5214" s="1" t="s">
        <v>4512</v>
      </c>
    </row>
    <row r="5215" spans="31:33" x14ac:dyDescent="0.25">
      <c r="AE5215" s="1" t="s">
        <v>9139</v>
      </c>
      <c r="AF5215" s="1" t="s">
        <v>8564</v>
      </c>
      <c r="AG5215" s="1" t="s">
        <v>2588</v>
      </c>
    </row>
    <row r="5216" spans="31:33" x14ac:dyDescent="0.25">
      <c r="AE5216" s="1" t="s">
        <v>9139</v>
      </c>
      <c r="AF5216" s="1" t="s">
        <v>8564</v>
      </c>
      <c r="AG5216" s="1" t="s">
        <v>4513</v>
      </c>
    </row>
    <row r="5217" spans="31:33" x14ac:dyDescent="0.25">
      <c r="AE5217" s="1" t="s">
        <v>9139</v>
      </c>
      <c r="AF5217" s="1" t="s">
        <v>8564</v>
      </c>
      <c r="AG5217" s="1" t="s">
        <v>4514</v>
      </c>
    </row>
    <row r="5218" spans="31:33" x14ac:dyDescent="0.25">
      <c r="AE5218" s="1" t="s">
        <v>9139</v>
      </c>
      <c r="AF5218" s="1" t="s">
        <v>8564</v>
      </c>
      <c r="AG5218" s="1" t="s">
        <v>4515</v>
      </c>
    </row>
    <row r="5219" spans="31:33" x14ac:dyDescent="0.25">
      <c r="AE5219" s="1" t="s">
        <v>9139</v>
      </c>
      <c r="AF5219" s="1" t="s">
        <v>8564</v>
      </c>
      <c r="AG5219" s="1" t="s">
        <v>4516</v>
      </c>
    </row>
    <row r="5220" spans="31:33" x14ac:dyDescent="0.25">
      <c r="AE5220" s="1" t="s">
        <v>9139</v>
      </c>
      <c r="AF5220" s="1" t="s">
        <v>8564</v>
      </c>
      <c r="AG5220" s="1" t="s">
        <v>4517</v>
      </c>
    </row>
    <row r="5221" spans="31:33" x14ac:dyDescent="0.25">
      <c r="AE5221" s="1" t="s">
        <v>9139</v>
      </c>
      <c r="AF5221" s="1" t="s">
        <v>8564</v>
      </c>
      <c r="AG5221" s="1" t="s">
        <v>4518</v>
      </c>
    </row>
    <row r="5222" spans="31:33" x14ac:dyDescent="0.25">
      <c r="AE5222" s="1" t="s">
        <v>9139</v>
      </c>
      <c r="AF5222" s="1" t="s">
        <v>8564</v>
      </c>
      <c r="AG5222" s="1" t="s">
        <v>4519</v>
      </c>
    </row>
    <row r="5223" spans="31:33" x14ac:dyDescent="0.25">
      <c r="AE5223" s="1" t="s">
        <v>9139</v>
      </c>
      <c r="AF5223" s="1" t="s">
        <v>8564</v>
      </c>
      <c r="AG5223" s="1" t="s">
        <v>4520</v>
      </c>
    </row>
    <row r="5224" spans="31:33" x14ac:dyDescent="0.25">
      <c r="AE5224" s="1" t="s">
        <v>9139</v>
      </c>
      <c r="AF5224" s="1" t="s">
        <v>8564</v>
      </c>
      <c r="AG5224" s="1" t="s">
        <v>4521</v>
      </c>
    </row>
    <row r="5225" spans="31:33" x14ac:dyDescent="0.25">
      <c r="AE5225" s="1" t="s">
        <v>9139</v>
      </c>
      <c r="AF5225" s="1" t="s">
        <v>8564</v>
      </c>
      <c r="AG5225" s="1" t="s">
        <v>4522</v>
      </c>
    </row>
    <row r="5226" spans="31:33" x14ac:dyDescent="0.25">
      <c r="AE5226" s="1" t="s">
        <v>9139</v>
      </c>
      <c r="AF5226" s="1" t="s">
        <v>8564</v>
      </c>
      <c r="AG5226" s="1" t="s">
        <v>4523</v>
      </c>
    </row>
    <row r="5227" spans="31:33" x14ac:dyDescent="0.25">
      <c r="AE5227" s="1" t="s">
        <v>9140</v>
      </c>
      <c r="AF5227" s="1" t="s">
        <v>4524</v>
      </c>
      <c r="AG5227" s="1" t="s">
        <v>4525</v>
      </c>
    </row>
    <row r="5228" spans="31:33" x14ac:dyDescent="0.25">
      <c r="AE5228" s="1" t="s">
        <v>9140</v>
      </c>
      <c r="AF5228" s="1" t="s">
        <v>4524</v>
      </c>
      <c r="AG5228" s="1" t="s">
        <v>4526</v>
      </c>
    </row>
    <row r="5229" spans="31:33" x14ac:dyDescent="0.25">
      <c r="AE5229" s="1" t="s">
        <v>9140</v>
      </c>
      <c r="AF5229" s="1" t="s">
        <v>4524</v>
      </c>
      <c r="AG5229" s="1" t="s">
        <v>903</v>
      </c>
    </row>
    <row r="5230" spans="31:33" x14ac:dyDescent="0.25">
      <c r="AE5230" s="1" t="s">
        <v>9140</v>
      </c>
      <c r="AF5230" s="1" t="s">
        <v>4524</v>
      </c>
      <c r="AG5230" s="1" t="s">
        <v>2123</v>
      </c>
    </row>
    <row r="5231" spans="31:33" x14ac:dyDescent="0.25">
      <c r="AE5231" s="1" t="s">
        <v>9140</v>
      </c>
      <c r="AF5231" s="1" t="s">
        <v>4524</v>
      </c>
      <c r="AG5231" s="1" t="s">
        <v>4527</v>
      </c>
    </row>
    <row r="5232" spans="31:33" x14ac:dyDescent="0.25">
      <c r="AE5232" s="1" t="s">
        <v>9140</v>
      </c>
      <c r="AF5232" s="1" t="s">
        <v>4524</v>
      </c>
      <c r="AG5232" s="1" t="s">
        <v>4528</v>
      </c>
    </row>
    <row r="5233" spans="31:33" x14ac:dyDescent="0.25">
      <c r="AE5233" s="1" t="s">
        <v>9140</v>
      </c>
      <c r="AF5233" s="1" t="s">
        <v>4524</v>
      </c>
      <c r="AG5233" s="1" t="s">
        <v>4529</v>
      </c>
    </row>
    <row r="5234" spans="31:33" x14ac:dyDescent="0.25">
      <c r="AE5234" s="1" t="s">
        <v>9140</v>
      </c>
      <c r="AF5234" s="1" t="s">
        <v>4524</v>
      </c>
      <c r="AG5234" s="1" t="s">
        <v>4530</v>
      </c>
    </row>
    <row r="5235" spans="31:33" x14ac:dyDescent="0.25">
      <c r="AE5235" s="1" t="s">
        <v>9140</v>
      </c>
      <c r="AF5235" s="1" t="s">
        <v>4524</v>
      </c>
      <c r="AG5235" s="1" t="s">
        <v>4531</v>
      </c>
    </row>
    <row r="5236" spans="31:33" x14ac:dyDescent="0.25">
      <c r="AE5236" s="1" t="s">
        <v>9140</v>
      </c>
      <c r="AF5236" s="1" t="s">
        <v>4524</v>
      </c>
      <c r="AG5236" s="1" t="s">
        <v>2798</v>
      </c>
    </row>
    <row r="5237" spans="31:33" x14ac:dyDescent="0.25">
      <c r="AE5237" s="1" t="s">
        <v>9140</v>
      </c>
      <c r="AF5237" s="1" t="s">
        <v>4524</v>
      </c>
      <c r="AG5237" s="1" t="s">
        <v>4532</v>
      </c>
    </row>
    <row r="5238" spans="31:33" x14ac:dyDescent="0.25">
      <c r="AE5238" s="1" t="s">
        <v>9140</v>
      </c>
      <c r="AF5238" s="1" t="s">
        <v>4524</v>
      </c>
      <c r="AG5238" s="1" t="s">
        <v>4303</v>
      </c>
    </row>
    <row r="5239" spans="31:33" x14ac:dyDescent="0.25">
      <c r="AE5239" s="1" t="s">
        <v>9140</v>
      </c>
      <c r="AF5239" s="1" t="s">
        <v>4524</v>
      </c>
      <c r="AG5239" s="1" t="s">
        <v>554</v>
      </c>
    </row>
    <row r="5240" spans="31:33" x14ac:dyDescent="0.25">
      <c r="AE5240" s="1" t="s">
        <v>9140</v>
      </c>
      <c r="AF5240" s="1" t="s">
        <v>4524</v>
      </c>
      <c r="AG5240" s="1" t="s">
        <v>4533</v>
      </c>
    </row>
    <row r="5241" spans="31:33" x14ac:dyDescent="0.25">
      <c r="AE5241" s="1" t="s">
        <v>9140</v>
      </c>
      <c r="AF5241" s="1" t="s">
        <v>4524</v>
      </c>
      <c r="AG5241" s="1" t="s">
        <v>4534</v>
      </c>
    </row>
    <row r="5242" spans="31:33" x14ac:dyDescent="0.25">
      <c r="AE5242" s="1" t="s">
        <v>9140</v>
      </c>
      <c r="AF5242" s="1" t="s">
        <v>4524</v>
      </c>
      <c r="AG5242" s="1" t="s">
        <v>4535</v>
      </c>
    </row>
    <row r="5243" spans="31:33" x14ac:dyDescent="0.25">
      <c r="AE5243" s="1" t="s">
        <v>9140</v>
      </c>
      <c r="AF5243" s="1" t="s">
        <v>4524</v>
      </c>
      <c r="AG5243" s="1" t="s">
        <v>1381</v>
      </c>
    </row>
    <row r="5244" spans="31:33" x14ac:dyDescent="0.25">
      <c r="AE5244" s="1" t="s">
        <v>9140</v>
      </c>
      <c r="AF5244" s="1" t="s">
        <v>4524</v>
      </c>
      <c r="AG5244" s="1" t="s">
        <v>4536</v>
      </c>
    </row>
    <row r="5245" spans="31:33" x14ac:dyDescent="0.25">
      <c r="AE5245" s="1" t="s">
        <v>9140</v>
      </c>
      <c r="AF5245" s="1" t="s">
        <v>4524</v>
      </c>
      <c r="AG5245" s="1" t="s">
        <v>2830</v>
      </c>
    </row>
    <row r="5246" spans="31:33" x14ac:dyDescent="0.25">
      <c r="AE5246" s="1" t="s">
        <v>9140</v>
      </c>
      <c r="AF5246" s="1" t="s">
        <v>4524</v>
      </c>
      <c r="AG5246" s="1" t="s">
        <v>4537</v>
      </c>
    </row>
    <row r="5247" spans="31:33" x14ac:dyDescent="0.25">
      <c r="AE5247" s="1" t="s">
        <v>9140</v>
      </c>
      <c r="AF5247" s="1" t="s">
        <v>4524</v>
      </c>
      <c r="AG5247" s="1" t="s">
        <v>4538</v>
      </c>
    </row>
    <row r="5248" spans="31:33" x14ac:dyDescent="0.25">
      <c r="AE5248" s="1" t="s">
        <v>9140</v>
      </c>
      <c r="AF5248" s="1" t="s">
        <v>4524</v>
      </c>
      <c r="AG5248" s="1" t="s">
        <v>4539</v>
      </c>
    </row>
    <row r="5249" spans="31:33" x14ac:dyDescent="0.25">
      <c r="AE5249" s="1" t="s">
        <v>9140</v>
      </c>
      <c r="AF5249" s="1" t="s">
        <v>4524</v>
      </c>
      <c r="AG5249" s="1" t="s">
        <v>3297</v>
      </c>
    </row>
    <row r="5250" spans="31:33" x14ac:dyDescent="0.25">
      <c r="AE5250" s="1" t="s">
        <v>9140</v>
      </c>
      <c r="AF5250" s="1" t="s">
        <v>4524</v>
      </c>
      <c r="AG5250" s="1" t="s">
        <v>4540</v>
      </c>
    </row>
    <row r="5251" spans="31:33" x14ac:dyDescent="0.25">
      <c r="AE5251" s="1" t="s">
        <v>9140</v>
      </c>
      <c r="AF5251" s="1" t="s">
        <v>4524</v>
      </c>
      <c r="AG5251" s="1" t="s">
        <v>4541</v>
      </c>
    </row>
    <row r="5252" spans="31:33" x14ac:dyDescent="0.25">
      <c r="AE5252" s="1" t="s">
        <v>9140</v>
      </c>
      <c r="AF5252" s="1" t="s">
        <v>4524</v>
      </c>
      <c r="AG5252" s="1" t="s">
        <v>4542</v>
      </c>
    </row>
    <row r="5253" spans="31:33" x14ac:dyDescent="0.25">
      <c r="AE5253" s="1" t="s">
        <v>9140</v>
      </c>
      <c r="AF5253" s="1" t="s">
        <v>4524</v>
      </c>
      <c r="AG5253" s="1" t="s">
        <v>4543</v>
      </c>
    </row>
    <row r="5254" spans="31:33" x14ac:dyDescent="0.25">
      <c r="AE5254" s="1" t="s">
        <v>9140</v>
      </c>
      <c r="AF5254" s="1" t="s">
        <v>4524</v>
      </c>
      <c r="AG5254" s="1" t="s">
        <v>2407</v>
      </c>
    </row>
    <row r="5255" spans="31:33" x14ac:dyDescent="0.25">
      <c r="AE5255" s="1" t="s">
        <v>9140</v>
      </c>
      <c r="AF5255" s="1" t="s">
        <v>4524</v>
      </c>
      <c r="AG5255" s="1" t="s">
        <v>4544</v>
      </c>
    </row>
    <row r="5256" spans="31:33" x14ac:dyDescent="0.25">
      <c r="AE5256" s="1" t="s">
        <v>9140</v>
      </c>
      <c r="AF5256" s="1" t="s">
        <v>4524</v>
      </c>
      <c r="AG5256" s="1" t="s">
        <v>4545</v>
      </c>
    </row>
    <row r="5257" spans="31:33" x14ac:dyDescent="0.25">
      <c r="AE5257" s="1" t="s">
        <v>9140</v>
      </c>
      <c r="AF5257" s="1" t="s">
        <v>4524</v>
      </c>
      <c r="AG5257" s="1" t="s">
        <v>4011</v>
      </c>
    </row>
    <row r="5258" spans="31:33" x14ac:dyDescent="0.25">
      <c r="AE5258" s="1" t="s">
        <v>9141</v>
      </c>
      <c r="AF5258" s="1" t="s">
        <v>4546</v>
      </c>
      <c r="AG5258" s="1" t="s">
        <v>4547</v>
      </c>
    </row>
    <row r="5259" spans="31:33" x14ac:dyDescent="0.25">
      <c r="AE5259" s="1" t="s">
        <v>9141</v>
      </c>
      <c r="AF5259" s="1" t="s">
        <v>4546</v>
      </c>
      <c r="AG5259" s="1" t="s">
        <v>4548</v>
      </c>
    </row>
    <row r="5260" spans="31:33" x14ac:dyDescent="0.25">
      <c r="AE5260" s="1" t="s">
        <v>9141</v>
      </c>
      <c r="AF5260" s="1" t="s">
        <v>4546</v>
      </c>
      <c r="AG5260" s="1" t="s">
        <v>530</v>
      </c>
    </row>
    <row r="5261" spans="31:33" x14ac:dyDescent="0.25">
      <c r="AE5261" s="1" t="s">
        <v>9141</v>
      </c>
      <c r="AF5261" s="1" t="s">
        <v>4546</v>
      </c>
      <c r="AG5261" s="1" t="s">
        <v>4549</v>
      </c>
    </row>
    <row r="5262" spans="31:33" x14ac:dyDescent="0.25">
      <c r="AE5262" s="1" t="s">
        <v>9141</v>
      </c>
      <c r="AF5262" s="1" t="s">
        <v>4546</v>
      </c>
      <c r="AG5262" s="1" t="s">
        <v>4550</v>
      </c>
    </row>
    <row r="5263" spans="31:33" x14ac:dyDescent="0.25">
      <c r="AE5263" s="1" t="s">
        <v>9141</v>
      </c>
      <c r="AF5263" s="1" t="s">
        <v>4546</v>
      </c>
      <c r="AG5263" s="1" t="s">
        <v>4551</v>
      </c>
    </row>
    <row r="5264" spans="31:33" x14ac:dyDescent="0.25">
      <c r="AE5264" s="1" t="s">
        <v>9141</v>
      </c>
      <c r="AF5264" s="1" t="s">
        <v>4546</v>
      </c>
      <c r="AG5264" s="1" t="s">
        <v>4552</v>
      </c>
    </row>
    <row r="5265" spans="31:33" x14ac:dyDescent="0.25">
      <c r="AE5265" s="1" t="s">
        <v>9141</v>
      </c>
      <c r="AF5265" s="1" t="s">
        <v>4546</v>
      </c>
      <c r="AG5265" s="1" t="s">
        <v>285</v>
      </c>
    </row>
    <row r="5266" spans="31:33" x14ac:dyDescent="0.25">
      <c r="AE5266" s="1" t="s">
        <v>9141</v>
      </c>
      <c r="AF5266" s="1" t="s">
        <v>4546</v>
      </c>
      <c r="AG5266" s="1" t="s">
        <v>333</v>
      </c>
    </row>
    <row r="5267" spans="31:33" x14ac:dyDescent="0.25">
      <c r="AE5267" s="1" t="s">
        <v>9141</v>
      </c>
      <c r="AF5267" s="1" t="s">
        <v>4546</v>
      </c>
      <c r="AG5267" s="1" t="s">
        <v>4553</v>
      </c>
    </row>
    <row r="5268" spans="31:33" x14ac:dyDescent="0.25">
      <c r="AE5268" s="1" t="s">
        <v>9141</v>
      </c>
      <c r="AF5268" s="1" t="s">
        <v>4546</v>
      </c>
      <c r="AG5268" s="1" t="s">
        <v>4554</v>
      </c>
    </row>
    <row r="5269" spans="31:33" x14ac:dyDescent="0.25">
      <c r="AE5269" s="1" t="s">
        <v>9141</v>
      </c>
      <c r="AF5269" s="1" t="s">
        <v>4546</v>
      </c>
      <c r="AG5269" s="1" t="s">
        <v>3876</v>
      </c>
    </row>
    <row r="5270" spans="31:33" x14ac:dyDescent="0.25">
      <c r="AE5270" s="1" t="s">
        <v>9141</v>
      </c>
      <c r="AF5270" s="1" t="s">
        <v>4546</v>
      </c>
      <c r="AG5270" s="1" t="s">
        <v>4555</v>
      </c>
    </row>
    <row r="5271" spans="31:33" x14ac:dyDescent="0.25">
      <c r="AE5271" s="1" t="s">
        <v>9141</v>
      </c>
      <c r="AF5271" s="1" t="s">
        <v>4546</v>
      </c>
      <c r="AG5271" s="1" t="s">
        <v>4556</v>
      </c>
    </row>
    <row r="5272" spans="31:33" x14ac:dyDescent="0.25">
      <c r="AE5272" s="1" t="s">
        <v>9141</v>
      </c>
      <c r="AF5272" s="1" t="s">
        <v>4546</v>
      </c>
      <c r="AG5272" s="1" t="s">
        <v>4557</v>
      </c>
    </row>
    <row r="5273" spans="31:33" x14ac:dyDescent="0.25">
      <c r="AE5273" s="1" t="s">
        <v>9141</v>
      </c>
      <c r="AF5273" s="1" t="s">
        <v>4546</v>
      </c>
      <c r="AG5273" s="1" t="s">
        <v>4558</v>
      </c>
    </row>
    <row r="5274" spans="31:33" x14ac:dyDescent="0.25">
      <c r="AE5274" s="1" t="s">
        <v>9141</v>
      </c>
      <c r="AF5274" s="1" t="s">
        <v>4546</v>
      </c>
      <c r="AG5274" s="1" t="s">
        <v>4559</v>
      </c>
    </row>
    <row r="5275" spans="31:33" x14ac:dyDescent="0.25">
      <c r="AE5275" s="1" t="s">
        <v>9141</v>
      </c>
      <c r="AF5275" s="1" t="s">
        <v>4546</v>
      </c>
      <c r="AG5275" s="1" t="s">
        <v>4432</v>
      </c>
    </row>
    <row r="5276" spans="31:33" x14ac:dyDescent="0.25">
      <c r="AE5276" s="1" t="s">
        <v>9141</v>
      </c>
      <c r="AF5276" s="1" t="s">
        <v>4546</v>
      </c>
      <c r="AG5276" s="1" t="s">
        <v>4560</v>
      </c>
    </row>
    <row r="5277" spans="31:33" x14ac:dyDescent="0.25">
      <c r="AE5277" s="1" t="s">
        <v>9141</v>
      </c>
      <c r="AF5277" s="1" t="s">
        <v>4546</v>
      </c>
      <c r="AG5277" s="1" t="s">
        <v>4561</v>
      </c>
    </row>
    <row r="5278" spans="31:33" x14ac:dyDescent="0.25">
      <c r="AE5278" s="1" t="s">
        <v>9141</v>
      </c>
      <c r="AF5278" s="1" t="s">
        <v>4546</v>
      </c>
      <c r="AG5278" s="1" t="s">
        <v>4562</v>
      </c>
    </row>
    <row r="5279" spans="31:33" x14ac:dyDescent="0.25">
      <c r="AE5279" s="1" t="s">
        <v>9141</v>
      </c>
      <c r="AF5279" s="1" t="s">
        <v>4546</v>
      </c>
      <c r="AG5279" s="1" t="s">
        <v>4563</v>
      </c>
    </row>
    <row r="5280" spans="31:33" x14ac:dyDescent="0.25">
      <c r="AE5280" s="1" t="s">
        <v>9141</v>
      </c>
      <c r="AF5280" s="1" t="s">
        <v>4546</v>
      </c>
      <c r="AG5280" s="1" t="s">
        <v>4564</v>
      </c>
    </row>
    <row r="5281" spans="31:33" x14ac:dyDescent="0.25">
      <c r="AE5281" s="1" t="s">
        <v>9141</v>
      </c>
      <c r="AF5281" s="1" t="s">
        <v>4546</v>
      </c>
      <c r="AG5281" s="1" t="s">
        <v>4565</v>
      </c>
    </row>
    <row r="5282" spans="31:33" x14ac:dyDescent="0.25">
      <c r="AE5282" s="1" t="s">
        <v>9141</v>
      </c>
      <c r="AF5282" s="1" t="s">
        <v>4546</v>
      </c>
      <c r="AG5282" s="1" t="s">
        <v>4566</v>
      </c>
    </row>
    <row r="5283" spans="31:33" x14ac:dyDescent="0.25">
      <c r="AE5283" s="1" t="s">
        <v>9142</v>
      </c>
      <c r="AF5283" s="1" t="s">
        <v>4567</v>
      </c>
      <c r="AG5283" s="1" t="s">
        <v>4568</v>
      </c>
    </row>
    <row r="5284" spans="31:33" x14ac:dyDescent="0.25">
      <c r="AE5284" s="1" t="s">
        <v>9142</v>
      </c>
      <c r="AF5284" s="1" t="s">
        <v>4567</v>
      </c>
      <c r="AG5284" s="1" t="s">
        <v>4569</v>
      </c>
    </row>
    <row r="5285" spans="31:33" x14ac:dyDescent="0.25">
      <c r="AE5285" s="1" t="s">
        <v>9142</v>
      </c>
      <c r="AF5285" s="1" t="s">
        <v>4567</v>
      </c>
      <c r="AG5285" s="1" t="s">
        <v>4570</v>
      </c>
    </row>
    <row r="5286" spans="31:33" x14ac:dyDescent="0.25">
      <c r="AE5286" s="1" t="s">
        <v>9142</v>
      </c>
      <c r="AF5286" s="1" t="s">
        <v>4567</v>
      </c>
      <c r="AG5286" s="1" t="s">
        <v>4571</v>
      </c>
    </row>
    <row r="5287" spans="31:33" x14ac:dyDescent="0.25">
      <c r="AE5287" s="1" t="s">
        <v>9142</v>
      </c>
      <c r="AF5287" s="1" t="s">
        <v>4567</v>
      </c>
      <c r="AG5287" s="1" t="s">
        <v>4572</v>
      </c>
    </row>
    <row r="5288" spans="31:33" x14ac:dyDescent="0.25">
      <c r="AE5288" s="1" t="s">
        <v>9142</v>
      </c>
      <c r="AF5288" s="1" t="s">
        <v>4567</v>
      </c>
      <c r="AG5288" s="1" t="s">
        <v>4573</v>
      </c>
    </row>
    <row r="5289" spans="31:33" x14ac:dyDescent="0.25">
      <c r="AE5289" s="1" t="s">
        <v>9142</v>
      </c>
      <c r="AF5289" s="1" t="s">
        <v>4567</v>
      </c>
      <c r="AG5289" s="1" t="s">
        <v>4574</v>
      </c>
    </row>
    <row r="5290" spans="31:33" x14ac:dyDescent="0.25">
      <c r="AE5290" s="1" t="s">
        <v>9143</v>
      </c>
      <c r="AF5290" s="1" t="s">
        <v>4575</v>
      </c>
      <c r="AG5290" s="1" t="s">
        <v>4576</v>
      </c>
    </row>
    <row r="5291" spans="31:33" x14ac:dyDescent="0.25">
      <c r="AE5291" s="1" t="s">
        <v>9143</v>
      </c>
      <c r="AF5291" s="1" t="s">
        <v>4575</v>
      </c>
      <c r="AG5291" s="1" t="s">
        <v>4577</v>
      </c>
    </row>
    <row r="5292" spans="31:33" x14ac:dyDescent="0.25">
      <c r="AE5292" s="1" t="s">
        <v>9143</v>
      </c>
      <c r="AF5292" s="1" t="s">
        <v>4575</v>
      </c>
      <c r="AG5292" s="1" t="s">
        <v>4578</v>
      </c>
    </row>
    <row r="5293" spans="31:33" x14ac:dyDescent="0.25">
      <c r="AE5293" s="1" t="s">
        <v>9143</v>
      </c>
      <c r="AF5293" s="1" t="s">
        <v>4575</v>
      </c>
      <c r="AG5293" s="1" t="s">
        <v>4579</v>
      </c>
    </row>
    <row r="5294" spans="31:33" x14ac:dyDescent="0.25">
      <c r="AE5294" s="1" t="s">
        <v>9143</v>
      </c>
      <c r="AF5294" s="1" t="s">
        <v>4575</v>
      </c>
      <c r="AG5294" s="1" t="s">
        <v>4580</v>
      </c>
    </row>
    <row r="5295" spans="31:33" x14ac:dyDescent="0.25">
      <c r="AE5295" s="1" t="s">
        <v>9143</v>
      </c>
      <c r="AF5295" s="1" t="s">
        <v>4575</v>
      </c>
      <c r="AG5295" s="1" t="s">
        <v>4581</v>
      </c>
    </row>
    <row r="5296" spans="31:33" x14ac:dyDescent="0.25">
      <c r="AE5296" s="1" t="s">
        <v>9143</v>
      </c>
      <c r="AF5296" s="1" t="s">
        <v>4575</v>
      </c>
      <c r="AG5296" s="1" t="s">
        <v>4582</v>
      </c>
    </row>
    <row r="5297" spans="31:33" x14ac:dyDescent="0.25">
      <c r="AE5297" s="1" t="s">
        <v>9143</v>
      </c>
      <c r="AF5297" s="1" t="s">
        <v>4575</v>
      </c>
      <c r="AG5297" s="1" t="s">
        <v>885</v>
      </c>
    </row>
    <row r="5298" spans="31:33" x14ac:dyDescent="0.25">
      <c r="AE5298" s="1" t="s">
        <v>9143</v>
      </c>
      <c r="AF5298" s="1" t="s">
        <v>4575</v>
      </c>
      <c r="AG5298" s="1" t="s">
        <v>4583</v>
      </c>
    </row>
    <row r="5299" spans="31:33" x14ac:dyDescent="0.25">
      <c r="AE5299" s="1" t="s">
        <v>9144</v>
      </c>
      <c r="AF5299" s="1" t="s">
        <v>8565</v>
      </c>
      <c r="AG5299" s="1" t="s">
        <v>4584</v>
      </c>
    </row>
    <row r="5300" spans="31:33" x14ac:dyDescent="0.25">
      <c r="AE5300" s="1" t="s">
        <v>9144</v>
      </c>
      <c r="AF5300" s="1" t="s">
        <v>8565</v>
      </c>
      <c r="AG5300" s="1" t="s">
        <v>4585</v>
      </c>
    </row>
    <row r="5301" spans="31:33" x14ac:dyDescent="0.25">
      <c r="AE5301" s="1" t="s">
        <v>9144</v>
      </c>
      <c r="AF5301" s="1" t="s">
        <v>8565</v>
      </c>
      <c r="AG5301" s="1" t="s">
        <v>2560</v>
      </c>
    </row>
    <row r="5302" spans="31:33" x14ac:dyDescent="0.25">
      <c r="AE5302" s="1" t="s">
        <v>9144</v>
      </c>
      <c r="AF5302" s="1" t="s">
        <v>8565</v>
      </c>
      <c r="AG5302" s="1" t="s">
        <v>4586</v>
      </c>
    </row>
    <row r="5303" spans="31:33" x14ac:dyDescent="0.25">
      <c r="AE5303" s="1" t="s">
        <v>9144</v>
      </c>
      <c r="AF5303" s="1" t="s">
        <v>8565</v>
      </c>
      <c r="AG5303" s="1" t="s">
        <v>511</v>
      </c>
    </row>
    <row r="5304" spans="31:33" x14ac:dyDescent="0.25">
      <c r="AE5304" s="1" t="s">
        <v>9144</v>
      </c>
      <c r="AF5304" s="1" t="s">
        <v>8565</v>
      </c>
      <c r="AG5304" s="1" t="s">
        <v>4587</v>
      </c>
    </row>
    <row r="5305" spans="31:33" x14ac:dyDescent="0.25">
      <c r="AE5305" s="1" t="s">
        <v>9144</v>
      </c>
      <c r="AF5305" s="1" t="s">
        <v>8565</v>
      </c>
      <c r="AG5305" s="1" t="s">
        <v>2425</v>
      </c>
    </row>
    <row r="5306" spans="31:33" x14ac:dyDescent="0.25">
      <c r="AE5306" s="1" t="s">
        <v>9144</v>
      </c>
      <c r="AF5306" s="1" t="s">
        <v>8565</v>
      </c>
      <c r="AG5306" s="1" t="s">
        <v>4588</v>
      </c>
    </row>
    <row r="5307" spans="31:33" x14ac:dyDescent="0.25">
      <c r="AE5307" s="1" t="s">
        <v>9144</v>
      </c>
      <c r="AF5307" s="1" t="s">
        <v>8565</v>
      </c>
      <c r="AG5307" s="1" t="s">
        <v>4589</v>
      </c>
    </row>
    <row r="5308" spans="31:33" x14ac:dyDescent="0.25">
      <c r="AE5308" s="1" t="s">
        <v>9144</v>
      </c>
      <c r="AF5308" s="1" t="s">
        <v>8565</v>
      </c>
      <c r="AG5308" s="1" t="s">
        <v>4590</v>
      </c>
    </row>
    <row r="5309" spans="31:33" x14ac:dyDescent="0.25">
      <c r="AE5309" s="1" t="s">
        <v>9144</v>
      </c>
      <c r="AF5309" s="1" t="s">
        <v>8565</v>
      </c>
      <c r="AG5309" s="1" t="s">
        <v>4591</v>
      </c>
    </row>
    <row r="5310" spans="31:33" x14ac:dyDescent="0.25">
      <c r="AE5310" s="1" t="s">
        <v>9144</v>
      </c>
      <c r="AF5310" s="1" t="s">
        <v>8565</v>
      </c>
      <c r="AG5310" s="1" t="s">
        <v>1247</v>
      </c>
    </row>
    <row r="5311" spans="31:33" x14ac:dyDescent="0.25">
      <c r="AE5311" s="1" t="s">
        <v>9144</v>
      </c>
      <c r="AF5311" s="1" t="s">
        <v>8565</v>
      </c>
      <c r="AG5311" s="1" t="s">
        <v>4592</v>
      </c>
    </row>
    <row r="5312" spans="31:33" x14ac:dyDescent="0.25">
      <c r="AE5312" s="1" t="s">
        <v>9145</v>
      </c>
      <c r="AF5312" s="1" t="s">
        <v>8566</v>
      </c>
      <c r="AG5312" s="1" t="s">
        <v>4593</v>
      </c>
    </row>
    <row r="5313" spans="31:33" x14ac:dyDescent="0.25">
      <c r="AE5313" s="1" t="s">
        <v>9145</v>
      </c>
      <c r="AF5313" s="1" t="s">
        <v>8566</v>
      </c>
      <c r="AG5313" s="1" t="s">
        <v>4594</v>
      </c>
    </row>
    <row r="5314" spans="31:33" x14ac:dyDescent="0.25">
      <c r="AE5314" s="1" t="s">
        <v>9145</v>
      </c>
      <c r="AF5314" s="1" t="s">
        <v>8566</v>
      </c>
      <c r="AG5314" s="1" t="s">
        <v>4595</v>
      </c>
    </row>
    <row r="5315" spans="31:33" x14ac:dyDescent="0.25">
      <c r="AE5315" s="1" t="s">
        <v>9145</v>
      </c>
      <c r="AF5315" s="1" t="s">
        <v>8566</v>
      </c>
      <c r="AG5315" s="1" t="s">
        <v>4596</v>
      </c>
    </row>
    <row r="5316" spans="31:33" x14ac:dyDescent="0.25">
      <c r="AE5316" s="1" t="s">
        <v>9145</v>
      </c>
      <c r="AF5316" s="1" t="s">
        <v>8566</v>
      </c>
      <c r="AG5316" s="1" t="s">
        <v>4597</v>
      </c>
    </row>
    <row r="5317" spans="31:33" x14ac:dyDescent="0.25">
      <c r="AE5317" s="1" t="s">
        <v>9145</v>
      </c>
      <c r="AF5317" s="1" t="s">
        <v>8566</v>
      </c>
      <c r="AG5317" s="1" t="s">
        <v>4598</v>
      </c>
    </row>
    <row r="5318" spans="31:33" x14ac:dyDescent="0.25">
      <c r="AE5318" s="1" t="s">
        <v>9145</v>
      </c>
      <c r="AF5318" s="1" t="s">
        <v>8566</v>
      </c>
      <c r="AG5318" s="1" t="s">
        <v>4599</v>
      </c>
    </row>
    <row r="5319" spans="31:33" x14ac:dyDescent="0.25">
      <c r="AE5319" s="1" t="s">
        <v>9145</v>
      </c>
      <c r="AF5319" s="1" t="s">
        <v>8566</v>
      </c>
      <c r="AG5319" s="1" t="s">
        <v>4600</v>
      </c>
    </row>
    <row r="5320" spans="31:33" x14ac:dyDescent="0.25">
      <c r="AE5320" s="1" t="s">
        <v>9145</v>
      </c>
      <c r="AF5320" s="1" t="s">
        <v>8566</v>
      </c>
      <c r="AG5320" s="1" t="s">
        <v>3132</v>
      </c>
    </row>
    <row r="5321" spans="31:33" x14ac:dyDescent="0.25">
      <c r="AE5321" s="1" t="s">
        <v>9145</v>
      </c>
      <c r="AF5321" s="1" t="s">
        <v>8566</v>
      </c>
      <c r="AG5321" s="1" t="s">
        <v>4601</v>
      </c>
    </row>
    <row r="5322" spans="31:33" x14ac:dyDescent="0.25">
      <c r="AE5322" s="1" t="s">
        <v>9145</v>
      </c>
      <c r="AF5322" s="1" t="s">
        <v>8566</v>
      </c>
      <c r="AG5322" s="1" t="s">
        <v>4602</v>
      </c>
    </row>
    <row r="5323" spans="31:33" x14ac:dyDescent="0.25">
      <c r="AE5323" s="1" t="s">
        <v>9145</v>
      </c>
      <c r="AF5323" s="1" t="s">
        <v>8566</v>
      </c>
      <c r="AG5323" s="1" t="s">
        <v>4603</v>
      </c>
    </row>
    <row r="5324" spans="31:33" x14ac:dyDescent="0.25">
      <c r="AE5324" s="1" t="s">
        <v>9146</v>
      </c>
      <c r="AF5324" s="1" t="s">
        <v>8567</v>
      </c>
      <c r="AG5324" s="1" t="s">
        <v>4604</v>
      </c>
    </row>
    <row r="5325" spans="31:33" x14ac:dyDescent="0.25">
      <c r="AE5325" s="1" t="s">
        <v>9146</v>
      </c>
      <c r="AF5325" s="1" t="s">
        <v>8567</v>
      </c>
      <c r="AG5325" s="1" t="s">
        <v>4605</v>
      </c>
    </row>
    <row r="5326" spans="31:33" x14ac:dyDescent="0.25">
      <c r="AE5326" s="1" t="s">
        <v>9146</v>
      </c>
      <c r="AF5326" s="1" t="s">
        <v>8567</v>
      </c>
      <c r="AG5326" s="1" t="s">
        <v>2790</v>
      </c>
    </row>
    <row r="5327" spans="31:33" x14ac:dyDescent="0.25">
      <c r="AE5327" s="1" t="s">
        <v>9146</v>
      </c>
      <c r="AF5327" s="1" t="s">
        <v>8567</v>
      </c>
      <c r="AG5327" s="1" t="s">
        <v>4606</v>
      </c>
    </row>
    <row r="5328" spans="31:33" x14ac:dyDescent="0.25">
      <c r="AE5328" s="1" t="s">
        <v>9146</v>
      </c>
      <c r="AF5328" s="1" t="s">
        <v>8567</v>
      </c>
      <c r="AG5328" s="1" t="s">
        <v>4607</v>
      </c>
    </row>
    <row r="5329" spans="31:33" x14ac:dyDescent="0.25">
      <c r="AE5329" s="1" t="s">
        <v>9146</v>
      </c>
      <c r="AF5329" s="1" t="s">
        <v>8567</v>
      </c>
      <c r="AG5329" s="1" t="s">
        <v>4608</v>
      </c>
    </row>
    <row r="5330" spans="31:33" x14ac:dyDescent="0.25">
      <c r="AE5330" s="1" t="s">
        <v>9146</v>
      </c>
      <c r="AF5330" s="1" t="s">
        <v>8567</v>
      </c>
      <c r="AG5330" s="1" t="s">
        <v>4609</v>
      </c>
    </row>
    <row r="5331" spans="31:33" x14ac:dyDescent="0.25">
      <c r="AE5331" s="1" t="s">
        <v>9146</v>
      </c>
      <c r="AF5331" s="1" t="s">
        <v>8567</v>
      </c>
      <c r="AG5331" s="1" t="s">
        <v>4610</v>
      </c>
    </row>
    <row r="5332" spans="31:33" x14ac:dyDescent="0.25">
      <c r="AE5332" s="1" t="s">
        <v>9146</v>
      </c>
      <c r="AF5332" s="1" t="s">
        <v>8567</v>
      </c>
      <c r="AG5332" s="1" t="s">
        <v>4611</v>
      </c>
    </row>
    <row r="5333" spans="31:33" x14ac:dyDescent="0.25">
      <c r="AE5333" s="1" t="s">
        <v>9146</v>
      </c>
      <c r="AF5333" s="1" t="s">
        <v>8567</v>
      </c>
      <c r="AG5333" s="1" t="s">
        <v>4612</v>
      </c>
    </row>
    <row r="5334" spans="31:33" x14ac:dyDescent="0.25">
      <c r="AE5334" s="1" t="s">
        <v>9146</v>
      </c>
      <c r="AF5334" s="1" t="s">
        <v>8567</v>
      </c>
      <c r="AG5334" s="1" t="s">
        <v>4613</v>
      </c>
    </row>
    <row r="5335" spans="31:33" x14ac:dyDescent="0.25">
      <c r="AE5335" s="1" t="s">
        <v>9146</v>
      </c>
      <c r="AF5335" s="1" t="s">
        <v>8567</v>
      </c>
      <c r="AG5335" s="1" t="s">
        <v>4614</v>
      </c>
    </row>
    <row r="5336" spans="31:33" x14ac:dyDescent="0.25">
      <c r="AE5336" s="1" t="s">
        <v>9146</v>
      </c>
      <c r="AF5336" s="1" t="s">
        <v>8567</v>
      </c>
      <c r="AG5336" s="1" t="s">
        <v>4615</v>
      </c>
    </row>
    <row r="5337" spans="31:33" x14ac:dyDescent="0.25">
      <c r="AE5337" s="1" t="s">
        <v>9146</v>
      </c>
      <c r="AF5337" s="1" t="s">
        <v>8567</v>
      </c>
      <c r="AG5337" s="1" t="s">
        <v>4616</v>
      </c>
    </row>
    <row r="5338" spans="31:33" x14ac:dyDescent="0.25">
      <c r="AE5338" s="1" t="s">
        <v>9146</v>
      </c>
      <c r="AF5338" s="1" t="s">
        <v>8567</v>
      </c>
      <c r="AG5338" s="1" t="s">
        <v>4617</v>
      </c>
    </row>
    <row r="5339" spans="31:33" x14ac:dyDescent="0.25">
      <c r="AE5339" s="1" t="s">
        <v>9146</v>
      </c>
      <c r="AF5339" s="1" t="s">
        <v>8567</v>
      </c>
      <c r="AG5339" s="1" t="s">
        <v>4618</v>
      </c>
    </row>
    <row r="5340" spans="31:33" x14ac:dyDescent="0.25">
      <c r="AE5340" s="1" t="s">
        <v>9146</v>
      </c>
      <c r="AF5340" s="1" t="s">
        <v>8567</v>
      </c>
      <c r="AG5340" s="1" t="s">
        <v>4619</v>
      </c>
    </row>
    <row r="5341" spans="31:33" x14ac:dyDescent="0.25">
      <c r="AE5341" s="1" t="s">
        <v>9146</v>
      </c>
      <c r="AF5341" s="1" t="s">
        <v>8567</v>
      </c>
      <c r="AG5341" s="1" t="s">
        <v>3750</v>
      </c>
    </row>
    <row r="5342" spans="31:33" x14ac:dyDescent="0.25">
      <c r="AE5342" s="1" t="s">
        <v>9146</v>
      </c>
      <c r="AF5342" s="1" t="s">
        <v>8567</v>
      </c>
      <c r="AG5342" s="1" t="s">
        <v>4620</v>
      </c>
    </row>
    <row r="5343" spans="31:33" x14ac:dyDescent="0.25">
      <c r="AE5343" s="1" t="s">
        <v>9146</v>
      </c>
      <c r="AF5343" s="1" t="s">
        <v>8567</v>
      </c>
      <c r="AG5343" s="1" t="s">
        <v>4621</v>
      </c>
    </row>
    <row r="5344" spans="31:33" x14ac:dyDescent="0.25">
      <c r="AE5344" s="1" t="s">
        <v>9146</v>
      </c>
      <c r="AF5344" s="1" t="s">
        <v>8567</v>
      </c>
      <c r="AG5344" s="1" t="s">
        <v>4622</v>
      </c>
    </row>
    <row r="5345" spans="31:33" x14ac:dyDescent="0.25">
      <c r="AE5345" s="1" t="s">
        <v>9147</v>
      </c>
      <c r="AF5345" s="1" t="s">
        <v>8568</v>
      </c>
      <c r="AG5345" s="1" t="s">
        <v>4623</v>
      </c>
    </row>
    <row r="5346" spans="31:33" x14ac:dyDescent="0.25">
      <c r="AE5346" s="1" t="s">
        <v>9147</v>
      </c>
      <c r="AF5346" s="1" t="s">
        <v>8568</v>
      </c>
      <c r="AG5346" s="1" t="s">
        <v>1966</v>
      </c>
    </row>
    <row r="5347" spans="31:33" x14ac:dyDescent="0.25">
      <c r="AE5347" s="1" t="s">
        <v>9147</v>
      </c>
      <c r="AF5347" s="1" t="s">
        <v>8568</v>
      </c>
      <c r="AG5347" s="1" t="s">
        <v>4624</v>
      </c>
    </row>
    <row r="5348" spans="31:33" x14ac:dyDescent="0.25">
      <c r="AE5348" s="1" t="s">
        <v>9147</v>
      </c>
      <c r="AF5348" s="1" t="s">
        <v>8568</v>
      </c>
      <c r="AG5348" s="1" t="s">
        <v>4625</v>
      </c>
    </row>
    <row r="5349" spans="31:33" x14ac:dyDescent="0.25">
      <c r="AE5349" s="1" t="s">
        <v>9147</v>
      </c>
      <c r="AF5349" s="1" t="s">
        <v>8568</v>
      </c>
      <c r="AG5349" s="1" t="s">
        <v>4626</v>
      </c>
    </row>
    <row r="5350" spans="31:33" x14ac:dyDescent="0.25">
      <c r="AE5350" s="1" t="s">
        <v>9147</v>
      </c>
      <c r="AF5350" s="1" t="s">
        <v>8568</v>
      </c>
      <c r="AG5350" s="1" t="s">
        <v>2353</v>
      </c>
    </row>
    <row r="5351" spans="31:33" x14ac:dyDescent="0.25">
      <c r="AE5351" s="1" t="s">
        <v>9147</v>
      </c>
      <c r="AF5351" s="1" t="s">
        <v>8568</v>
      </c>
      <c r="AG5351" s="1" t="s">
        <v>4627</v>
      </c>
    </row>
    <row r="5352" spans="31:33" x14ac:dyDescent="0.25">
      <c r="AE5352" s="1" t="s">
        <v>9147</v>
      </c>
      <c r="AF5352" s="1" t="s">
        <v>8568</v>
      </c>
      <c r="AG5352" s="1" t="s">
        <v>4628</v>
      </c>
    </row>
    <row r="5353" spans="31:33" x14ac:dyDescent="0.25">
      <c r="AE5353" s="1" t="s">
        <v>9147</v>
      </c>
      <c r="AF5353" s="1" t="s">
        <v>8568</v>
      </c>
      <c r="AG5353" s="1" t="s">
        <v>2112</v>
      </c>
    </row>
    <row r="5354" spans="31:33" x14ac:dyDescent="0.25">
      <c r="AE5354" s="1" t="s">
        <v>9147</v>
      </c>
      <c r="AF5354" s="1" t="s">
        <v>8568</v>
      </c>
      <c r="AG5354" s="1" t="s">
        <v>4629</v>
      </c>
    </row>
    <row r="5355" spans="31:33" x14ac:dyDescent="0.25">
      <c r="AE5355" s="1" t="s">
        <v>9147</v>
      </c>
      <c r="AF5355" s="1" t="s">
        <v>8568</v>
      </c>
      <c r="AG5355" s="1" t="s">
        <v>4630</v>
      </c>
    </row>
    <row r="5356" spans="31:33" x14ac:dyDescent="0.25">
      <c r="AE5356" s="1" t="s">
        <v>9147</v>
      </c>
      <c r="AF5356" s="1" t="s">
        <v>8568</v>
      </c>
      <c r="AG5356" s="1" t="s">
        <v>4631</v>
      </c>
    </row>
    <row r="5357" spans="31:33" x14ac:dyDescent="0.25">
      <c r="AE5357" s="1" t="s">
        <v>9147</v>
      </c>
      <c r="AF5357" s="1" t="s">
        <v>8568</v>
      </c>
      <c r="AG5357" s="1" t="s">
        <v>4632</v>
      </c>
    </row>
    <row r="5358" spans="31:33" x14ac:dyDescent="0.25">
      <c r="AE5358" s="1" t="s">
        <v>9147</v>
      </c>
      <c r="AF5358" s="1" t="s">
        <v>8568</v>
      </c>
      <c r="AG5358" s="1" t="s">
        <v>4633</v>
      </c>
    </row>
    <row r="5359" spans="31:33" x14ac:dyDescent="0.25">
      <c r="AE5359" s="1" t="s">
        <v>9147</v>
      </c>
      <c r="AF5359" s="1" t="s">
        <v>8568</v>
      </c>
      <c r="AG5359" s="1" t="s">
        <v>1972</v>
      </c>
    </row>
    <row r="5360" spans="31:33" x14ac:dyDescent="0.25">
      <c r="AE5360" s="1" t="s">
        <v>9147</v>
      </c>
      <c r="AF5360" s="1" t="s">
        <v>8568</v>
      </c>
      <c r="AG5360" s="1" t="s">
        <v>3770</v>
      </c>
    </row>
    <row r="5361" spans="31:33" x14ac:dyDescent="0.25">
      <c r="AE5361" s="1" t="s">
        <v>9147</v>
      </c>
      <c r="AF5361" s="1" t="s">
        <v>8568</v>
      </c>
      <c r="AG5361" s="1" t="s">
        <v>3035</v>
      </c>
    </row>
    <row r="5362" spans="31:33" x14ac:dyDescent="0.25">
      <c r="AE5362" s="1" t="s">
        <v>9148</v>
      </c>
      <c r="AF5362" s="1" t="s">
        <v>8569</v>
      </c>
      <c r="AG5362" s="1" t="s">
        <v>4634</v>
      </c>
    </row>
    <row r="5363" spans="31:33" x14ac:dyDescent="0.25">
      <c r="AE5363" s="1" t="s">
        <v>9148</v>
      </c>
      <c r="AF5363" s="1" t="s">
        <v>8569</v>
      </c>
      <c r="AG5363" s="1" t="s">
        <v>4635</v>
      </c>
    </row>
    <row r="5364" spans="31:33" x14ac:dyDescent="0.25">
      <c r="AE5364" s="1" t="s">
        <v>9148</v>
      </c>
      <c r="AF5364" s="1" t="s">
        <v>8569</v>
      </c>
      <c r="AG5364" s="1" t="s">
        <v>4636</v>
      </c>
    </row>
    <row r="5365" spans="31:33" x14ac:dyDescent="0.25">
      <c r="AE5365" s="1" t="s">
        <v>9148</v>
      </c>
      <c r="AF5365" s="1" t="s">
        <v>8569</v>
      </c>
      <c r="AG5365" s="1" t="s">
        <v>3924</v>
      </c>
    </row>
    <row r="5366" spans="31:33" x14ac:dyDescent="0.25">
      <c r="AE5366" s="1" t="s">
        <v>9148</v>
      </c>
      <c r="AF5366" s="1" t="s">
        <v>8569</v>
      </c>
      <c r="AG5366" s="1" t="s">
        <v>3932</v>
      </c>
    </row>
    <row r="5367" spans="31:33" x14ac:dyDescent="0.25">
      <c r="AE5367" s="1" t="s">
        <v>9148</v>
      </c>
      <c r="AF5367" s="1" t="s">
        <v>8569</v>
      </c>
      <c r="AG5367" s="1" t="s">
        <v>2058</v>
      </c>
    </row>
    <row r="5368" spans="31:33" x14ac:dyDescent="0.25">
      <c r="AE5368" s="1" t="s">
        <v>9148</v>
      </c>
      <c r="AF5368" s="1" t="s">
        <v>8569</v>
      </c>
      <c r="AG5368" s="1" t="s">
        <v>1952</v>
      </c>
    </row>
    <row r="5369" spans="31:33" x14ac:dyDescent="0.25">
      <c r="AE5369" s="1" t="s">
        <v>9148</v>
      </c>
      <c r="AF5369" s="1" t="s">
        <v>8569</v>
      </c>
      <c r="AG5369" s="1" t="s">
        <v>3928</v>
      </c>
    </row>
    <row r="5370" spans="31:33" x14ac:dyDescent="0.25">
      <c r="AE5370" s="1" t="s">
        <v>9148</v>
      </c>
      <c r="AF5370" s="1" t="s">
        <v>8569</v>
      </c>
      <c r="AG5370" s="1" t="s">
        <v>4637</v>
      </c>
    </row>
    <row r="5371" spans="31:33" x14ac:dyDescent="0.25">
      <c r="AE5371" s="1" t="s">
        <v>9148</v>
      </c>
      <c r="AF5371" s="1" t="s">
        <v>8569</v>
      </c>
      <c r="AG5371" s="1" t="s">
        <v>3920</v>
      </c>
    </row>
    <row r="5372" spans="31:33" x14ac:dyDescent="0.25">
      <c r="AE5372" s="1" t="s">
        <v>9148</v>
      </c>
      <c r="AF5372" s="1" t="s">
        <v>8569</v>
      </c>
      <c r="AG5372" s="1" t="s">
        <v>3927</v>
      </c>
    </row>
    <row r="5373" spans="31:33" x14ac:dyDescent="0.25">
      <c r="AE5373" s="1" t="s">
        <v>9148</v>
      </c>
      <c r="AF5373" s="1" t="s">
        <v>8569</v>
      </c>
      <c r="AG5373" s="1" t="s">
        <v>2685</v>
      </c>
    </row>
    <row r="5374" spans="31:33" x14ac:dyDescent="0.25">
      <c r="AE5374" s="1" t="s">
        <v>9148</v>
      </c>
      <c r="AF5374" s="1" t="s">
        <v>8569</v>
      </c>
      <c r="AG5374" s="1" t="s">
        <v>3925</v>
      </c>
    </row>
    <row r="5375" spans="31:33" x14ac:dyDescent="0.25">
      <c r="AE5375" s="1" t="s">
        <v>9148</v>
      </c>
      <c r="AF5375" s="1" t="s">
        <v>8569</v>
      </c>
      <c r="AG5375" s="1" t="s">
        <v>3919</v>
      </c>
    </row>
    <row r="5376" spans="31:33" x14ac:dyDescent="0.25">
      <c r="AE5376" s="1" t="s">
        <v>9148</v>
      </c>
      <c r="AF5376" s="1" t="s">
        <v>8569</v>
      </c>
      <c r="AG5376" s="1" t="s">
        <v>2769</v>
      </c>
    </row>
    <row r="5377" spans="31:33" x14ac:dyDescent="0.25">
      <c r="AE5377" s="1" t="s">
        <v>9148</v>
      </c>
      <c r="AF5377" s="1" t="s">
        <v>8569</v>
      </c>
      <c r="AG5377" s="1" t="s">
        <v>4638</v>
      </c>
    </row>
    <row r="5378" spans="31:33" x14ac:dyDescent="0.25">
      <c r="AE5378" s="1" t="s">
        <v>9148</v>
      </c>
      <c r="AF5378" s="1" t="s">
        <v>8569</v>
      </c>
      <c r="AG5378" s="1" t="s">
        <v>3933</v>
      </c>
    </row>
    <row r="5379" spans="31:33" x14ac:dyDescent="0.25">
      <c r="AE5379" s="1" t="s">
        <v>9148</v>
      </c>
      <c r="AF5379" s="1" t="s">
        <v>8569</v>
      </c>
      <c r="AG5379" s="1" t="s">
        <v>4639</v>
      </c>
    </row>
    <row r="5380" spans="31:33" x14ac:dyDescent="0.25">
      <c r="AE5380" s="1" t="s">
        <v>9148</v>
      </c>
      <c r="AF5380" s="1" t="s">
        <v>8569</v>
      </c>
      <c r="AG5380" s="1" t="s">
        <v>4640</v>
      </c>
    </row>
    <row r="5381" spans="31:33" x14ac:dyDescent="0.25">
      <c r="AE5381" s="1" t="s">
        <v>9148</v>
      </c>
      <c r="AF5381" s="1" t="s">
        <v>8569</v>
      </c>
      <c r="AG5381" s="1" t="s">
        <v>1954</v>
      </c>
    </row>
    <row r="5382" spans="31:33" x14ac:dyDescent="0.25">
      <c r="AE5382" s="1" t="s">
        <v>9148</v>
      </c>
      <c r="AF5382" s="1" t="s">
        <v>8569</v>
      </c>
      <c r="AG5382" s="1" t="s">
        <v>4641</v>
      </c>
    </row>
    <row r="5383" spans="31:33" x14ac:dyDescent="0.25">
      <c r="AE5383" s="1" t="s">
        <v>9148</v>
      </c>
      <c r="AF5383" s="1" t="s">
        <v>8569</v>
      </c>
      <c r="AG5383" s="1" t="s">
        <v>4642</v>
      </c>
    </row>
    <row r="5384" spans="31:33" x14ac:dyDescent="0.25">
      <c r="AE5384" s="1" t="s">
        <v>9148</v>
      </c>
      <c r="AF5384" s="1" t="s">
        <v>8569</v>
      </c>
      <c r="AG5384" s="1" t="s">
        <v>4643</v>
      </c>
    </row>
    <row r="5385" spans="31:33" x14ac:dyDescent="0.25">
      <c r="AE5385" s="1" t="s">
        <v>9149</v>
      </c>
      <c r="AF5385" s="1" t="s">
        <v>8570</v>
      </c>
      <c r="AG5385" s="1" t="s">
        <v>4644</v>
      </c>
    </row>
    <row r="5386" spans="31:33" x14ac:dyDescent="0.25">
      <c r="AE5386" s="1" t="s">
        <v>9149</v>
      </c>
      <c r="AF5386" s="1" t="s">
        <v>8570</v>
      </c>
      <c r="AG5386" s="1" t="s">
        <v>1996</v>
      </c>
    </row>
    <row r="5387" spans="31:33" x14ac:dyDescent="0.25">
      <c r="AE5387" s="1" t="s">
        <v>9149</v>
      </c>
      <c r="AF5387" s="1" t="s">
        <v>8570</v>
      </c>
      <c r="AG5387" s="1" t="s">
        <v>4598</v>
      </c>
    </row>
    <row r="5388" spans="31:33" x14ac:dyDescent="0.25">
      <c r="AE5388" s="1" t="s">
        <v>9149</v>
      </c>
      <c r="AF5388" s="1" t="s">
        <v>8570</v>
      </c>
      <c r="AG5388" s="1" t="s">
        <v>4645</v>
      </c>
    </row>
    <row r="5389" spans="31:33" x14ac:dyDescent="0.25">
      <c r="AE5389" s="1" t="s">
        <v>9149</v>
      </c>
      <c r="AF5389" s="1" t="s">
        <v>8570</v>
      </c>
      <c r="AG5389" s="1" t="s">
        <v>4646</v>
      </c>
    </row>
    <row r="5390" spans="31:33" x14ac:dyDescent="0.25">
      <c r="AE5390" s="1" t="s">
        <v>9149</v>
      </c>
      <c r="AF5390" s="1" t="s">
        <v>8570</v>
      </c>
      <c r="AG5390" s="1" t="s">
        <v>4647</v>
      </c>
    </row>
    <row r="5391" spans="31:33" x14ac:dyDescent="0.25">
      <c r="AE5391" s="1" t="s">
        <v>9149</v>
      </c>
      <c r="AF5391" s="1" t="s">
        <v>8570</v>
      </c>
      <c r="AG5391" s="1" t="s">
        <v>4648</v>
      </c>
    </row>
    <row r="5392" spans="31:33" x14ac:dyDescent="0.25">
      <c r="AE5392" s="1" t="s">
        <v>9149</v>
      </c>
      <c r="AF5392" s="1" t="s">
        <v>8570</v>
      </c>
      <c r="AG5392" s="1" t="s">
        <v>4649</v>
      </c>
    </row>
    <row r="5393" spans="31:33" x14ac:dyDescent="0.25">
      <c r="AE5393" s="1" t="s">
        <v>9149</v>
      </c>
      <c r="AF5393" s="1" t="s">
        <v>8570</v>
      </c>
      <c r="AG5393" s="1" t="s">
        <v>3035</v>
      </c>
    </row>
    <row r="5394" spans="31:33" x14ac:dyDescent="0.25">
      <c r="AE5394" s="1" t="s">
        <v>9149</v>
      </c>
      <c r="AF5394" s="1" t="s">
        <v>8570</v>
      </c>
      <c r="AG5394" s="1" t="s">
        <v>4650</v>
      </c>
    </row>
    <row r="5395" spans="31:33" x14ac:dyDescent="0.25">
      <c r="AE5395" s="1" t="s">
        <v>9149</v>
      </c>
      <c r="AF5395" s="1" t="s">
        <v>8570</v>
      </c>
      <c r="AG5395" s="1" t="s">
        <v>4651</v>
      </c>
    </row>
    <row r="5396" spans="31:33" x14ac:dyDescent="0.25">
      <c r="AE5396" s="1" t="s">
        <v>9149</v>
      </c>
      <c r="AF5396" s="1" t="s">
        <v>8570</v>
      </c>
      <c r="AG5396" s="1" t="s">
        <v>4652</v>
      </c>
    </row>
    <row r="5397" spans="31:33" x14ac:dyDescent="0.25">
      <c r="AE5397" s="1" t="s">
        <v>9149</v>
      </c>
      <c r="AF5397" s="1" t="s">
        <v>8570</v>
      </c>
      <c r="AG5397" s="1" t="s">
        <v>4653</v>
      </c>
    </row>
    <row r="5398" spans="31:33" x14ac:dyDescent="0.25">
      <c r="AE5398" s="1" t="s">
        <v>9149</v>
      </c>
      <c r="AF5398" s="1" t="s">
        <v>8570</v>
      </c>
      <c r="AG5398" s="1" t="s">
        <v>4654</v>
      </c>
    </row>
    <row r="5399" spans="31:33" x14ac:dyDescent="0.25">
      <c r="AE5399" s="1" t="s">
        <v>9149</v>
      </c>
      <c r="AF5399" s="1" t="s">
        <v>8570</v>
      </c>
      <c r="AG5399" s="1" t="s">
        <v>4655</v>
      </c>
    </row>
    <row r="5400" spans="31:33" x14ac:dyDescent="0.25">
      <c r="AE5400" s="1" t="s">
        <v>9149</v>
      </c>
      <c r="AF5400" s="1" t="s">
        <v>8570</v>
      </c>
      <c r="AG5400" s="1" t="s">
        <v>4656</v>
      </c>
    </row>
    <row r="5401" spans="31:33" x14ac:dyDescent="0.25">
      <c r="AE5401" s="1" t="s">
        <v>9149</v>
      </c>
      <c r="AF5401" s="1" t="s">
        <v>8570</v>
      </c>
      <c r="AG5401" s="1" t="s">
        <v>4657</v>
      </c>
    </row>
    <row r="5402" spans="31:33" x14ac:dyDescent="0.25">
      <c r="AE5402" s="1" t="s">
        <v>9149</v>
      </c>
      <c r="AF5402" s="1" t="s">
        <v>8570</v>
      </c>
      <c r="AG5402" s="1" t="s">
        <v>389</v>
      </c>
    </row>
    <row r="5403" spans="31:33" x14ac:dyDescent="0.25">
      <c r="AE5403" s="1" t="s">
        <v>9149</v>
      </c>
      <c r="AF5403" s="1" t="s">
        <v>8570</v>
      </c>
      <c r="AG5403" s="1" t="s">
        <v>4658</v>
      </c>
    </row>
    <row r="5404" spans="31:33" x14ac:dyDescent="0.25">
      <c r="AE5404" s="1" t="s">
        <v>9149</v>
      </c>
      <c r="AF5404" s="1" t="s">
        <v>8570</v>
      </c>
      <c r="AG5404" s="1" t="s">
        <v>4659</v>
      </c>
    </row>
    <row r="5405" spans="31:33" x14ac:dyDescent="0.25">
      <c r="AE5405" s="1" t="s">
        <v>9149</v>
      </c>
      <c r="AF5405" s="1" t="s">
        <v>8570</v>
      </c>
      <c r="AG5405" s="1" t="s">
        <v>386</v>
      </c>
    </row>
    <row r="5406" spans="31:33" x14ac:dyDescent="0.25">
      <c r="AE5406" s="1" t="s">
        <v>9150</v>
      </c>
      <c r="AF5406" s="1" t="s">
        <v>8571</v>
      </c>
      <c r="AG5406" s="1" t="s">
        <v>4660</v>
      </c>
    </row>
    <row r="5407" spans="31:33" x14ac:dyDescent="0.25">
      <c r="AE5407" s="1" t="s">
        <v>9150</v>
      </c>
      <c r="AF5407" s="1" t="s">
        <v>8571</v>
      </c>
      <c r="AG5407" s="1" t="s">
        <v>4661</v>
      </c>
    </row>
    <row r="5408" spans="31:33" x14ac:dyDescent="0.25">
      <c r="AE5408" s="1" t="s">
        <v>9150</v>
      </c>
      <c r="AF5408" s="1" t="s">
        <v>8571</v>
      </c>
      <c r="AG5408" s="1" t="s">
        <v>4662</v>
      </c>
    </row>
    <row r="5409" spans="31:33" x14ac:dyDescent="0.25">
      <c r="AE5409" s="1" t="s">
        <v>9150</v>
      </c>
      <c r="AF5409" s="1" t="s">
        <v>8571</v>
      </c>
      <c r="AG5409" s="1" t="s">
        <v>4663</v>
      </c>
    </row>
    <row r="5410" spans="31:33" x14ac:dyDescent="0.25">
      <c r="AE5410" s="1" t="s">
        <v>9150</v>
      </c>
      <c r="AF5410" s="1" t="s">
        <v>8571</v>
      </c>
      <c r="AG5410" s="1" t="s">
        <v>1224</v>
      </c>
    </row>
    <row r="5411" spans="31:33" x14ac:dyDescent="0.25">
      <c r="AE5411" s="1" t="s">
        <v>9150</v>
      </c>
      <c r="AF5411" s="1" t="s">
        <v>8571</v>
      </c>
      <c r="AG5411" s="1" t="s">
        <v>4664</v>
      </c>
    </row>
    <row r="5412" spans="31:33" x14ac:dyDescent="0.25">
      <c r="AE5412" s="1" t="s">
        <v>9150</v>
      </c>
      <c r="AF5412" s="1" t="s">
        <v>8571</v>
      </c>
      <c r="AG5412" s="1" t="s">
        <v>2186</v>
      </c>
    </row>
    <row r="5413" spans="31:33" x14ac:dyDescent="0.25">
      <c r="AE5413" s="1" t="s">
        <v>9150</v>
      </c>
      <c r="AF5413" s="1" t="s">
        <v>8571</v>
      </c>
      <c r="AG5413" s="1" t="s">
        <v>4665</v>
      </c>
    </row>
    <row r="5414" spans="31:33" x14ac:dyDescent="0.25">
      <c r="AE5414" s="1" t="s">
        <v>9150</v>
      </c>
      <c r="AF5414" s="1" t="s">
        <v>8571</v>
      </c>
      <c r="AG5414" s="1" t="s">
        <v>3633</v>
      </c>
    </row>
    <row r="5415" spans="31:33" x14ac:dyDescent="0.25">
      <c r="AE5415" s="1" t="s">
        <v>9150</v>
      </c>
      <c r="AF5415" s="1" t="s">
        <v>8571</v>
      </c>
      <c r="AG5415" s="1" t="s">
        <v>4666</v>
      </c>
    </row>
    <row r="5416" spans="31:33" x14ac:dyDescent="0.25">
      <c r="AE5416" s="1" t="s">
        <v>9150</v>
      </c>
      <c r="AF5416" s="1" t="s">
        <v>8571</v>
      </c>
      <c r="AG5416" s="1" t="s">
        <v>4667</v>
      </c>
    </row>
    <row r="5417" spans="31:33" x14ac:dyDescent="0.25">
      <c r="AE5417" s="1" t="s">
        <v>9150</v>
      </c>
      <c r="AF5417" s="1" t="s">
        <v>8571</v>
      </c>
      <c r="AG5417" s="1" t="s">
        <v>3649</v>
      </c>
    </row>
    <row r="5418" spans="31:33" x14ac:dyDescent="0.25">
      <c r="AE5418" s="1" t="s">
        <v>9150</v>
      </c>
      <c r="AF5418" s="1" t="s">
        <v>8571</v>
      </c>
      <c r="AG5418" s="1" t="s">
        <v>4668</v>
      </c>
    </row>
    <row r="5419" spans="31:33" x14ac:dyDescent="0.25">
      <c r="AE5419" s="1" t="s">
        <v>9150</v>
      </c>
      <c r="AF5419" s="1" t="s">
        <v>8571</v>
      </c>
      <c r="AG5419" s="1" t="s">
        <v>4669</v>
      </c>
    </row>
    <row r="5420" spans="31:33" x14ac:dyDescent="0.25">
      <c r="AE5420" s="1" t="s">
        <v>9150</v>
      </c>
      <c r="AF5420" s="1" t="s">
        <v>8571</v>
      </c>
      <c r="AG5420" s="1" t="s">
        <v>3634</v>
      </c>
    </row>
    <row r="5421" spans="31:33" x14ac:dyDescent="0.25">
      <c r="AE5421" s="1" t="s">
        <v>9150</v>
      </c>
      <c r="AF5421" s="1" t="s">
        <v>8571</v>
      </c>
      <c r="AG5421" s="1" t="s">
        <v>4670</v>
      </c>
    </row>
    <row r="5422" spans="31:33" x14ac:dyDescent="0.25">
      <c r="AE5422" s="1" t="s">
        <v>9150</v>
      </c>
      <c r="AF5422" s="1" t="s">
        <v>8571</v>
      </c>
      <c r="AG5422" s="1" t="s">
        <v>4671</v>
      </c>
    </row>
    <row r="5423" spans="31:33" x14ac:dyDescent="0.25">
      <c r="AE5423" s="1" t="s">
        <v>9150</v>
      </c>
      <c r="AF5423" s="1" t="s">
        <v>8571</v>
      </c>
      <c r="AG5423" s="1" t="s">
        <v>3640</v>
      </c>
    </row>
    <row r="5424" spans="31:33" x14ac:dyDescent="0.25">
      <c r="AE5424" s="1" t="s">
        <v>9150</v>
      </c>
      <c r="AF5424" s="1" t="s">
        <v>8571</v>
      </c>
      <c r="AG5424" s="1" t="s">
        <v>4672</v>
      </c>
    </row>
    <row r="5425" spans="31:33" x14ac:dyDescent="0.25">
      <c r="AE5425" s="1" t="s">
        <v>9150</v>
      </c>
      <c r="AF5425" s="1" t="s">
        <v>8571</v>
      </c>
      <c r="AG5425" s="1" t="s">
        <v>4673</v>
      </c>
    </row>
    <row r="5426" spans="31:33" x14ac:dyDescent="0.25">
      <c r="AE5426" s="1" t="s">
        <v>9150</v>
      </c>
      <c r="AF5426" s="1" t="s">
        <v>8571</v>
      </c>
      <c r="AG5426" s="1" t="s">
        <v>3642</v>
      </c>
    </row>
    <row r="5427" spans="31:33" x14ac:dyDescent="0.25">
      <c r="AE5427" s="1" t="s">
        <v>9150</v>
      </c>
      <c r="AF5427" s="1" t="s">
        <v>8571</v>
      </c>
      <c r="AG5427" s="1" t="s">
        <v>4674</v>
      </c>
    </row>
    <row r="5428" spans="31:33" x14ac:dyDescent="0.25">
      <c r="AE5428" s="1" t="s">
        <v>9150</v>
      </c>
      <c r="AF5428" s="1" t="s">
        <v>8571</v>
      </c>
      <c r="AG5428" s="1" t="s">
        <v>3653</v>
      </c>
    </row>
    <row r="5429" spans="31:33" x14ac:dyDescent="0.25">
      <c r="AE5429" s="1" t="s">
        <v>9150</v>
      </c>
      <c r="AF5429" s="1" t="s">
        <v>8571</v>
      </c>
      <c r="AG5429" s="1" t="s">
        <v>4675</v>
      </c>
    </row>
    <row r="5430" spans="31:33" x14ac:dyDescent="0.25">
      <c r="AE5430" s="1" t="s">
        <v>9150</v>
      </c>
      <c r="AF5430" s="1" t="s">
        <v>8571</v>
      </c>
      <c r="AG5430" s="1" t="s">
        <v>3644</v>
      </c>
    </row>
    <row r="5431" spans="31:33" x14ac:dyDescent="0.25">
      <c r="AE5431" s="1" t="s">
        <v>9150</v>
      </c>
      <c r="AF5431" s="1" t="s">
        <v>8571</v>
      </c>
      <c r="AG5431" s="1" t="s">
        <v>4676</v>
      </c>
    </row>
    <row r="5432" spans="31:33" x14ac:dyDescent="0.25">
      <c r="AE5432" s="1" t="s">
        <v>9150</v>
      </c>
      <c r="AF5432" s="1" t="s">
        <v>8571</v>
      </c>
      <c r="AG5432" s="1" t="s">
        <v>3020</v>
      </c>
    </row>
    <row r="5433" spans="31:33" x14ac:dyDescent="0.25">
      <c r="AE5433" s="1" t="s">
        <v>9150</v>
      </c>
      <c r="AF5433" s="1" t="s">
        <v>8571</v>
      </c>
      <c r="AG5433" s="1" t="s">
        <v>4677</v>
      </c>
    </row>
    <row r="5434" spans="31:33" x14ac:dyDescent="0.25">
      <c r="AE5434" s="1" t="s">
        <v>9150</v>
      </c>
      <c r="AF5434" s="1" t="s">
        <v>8571</v>
      </c>
      <c r="AG5434" s="1" t="s">
        <v>1461</v>
      </c>
    </row>
    <row r="5435" spans="31:33" x14ac:dyDescent="0.25">
      <c r="AE5435" s="1" t="s">
        <v>9150</v>
      </c>
      <c r="AF5435" s="1" t="s">
        <v>8571</v>
      </c>
      <c r="AG5435" s="1" t="s">
        <v>3635</v>
      </c>
    </row>
    <row r="5436" spans="31:33" x14ac:dyDescent="0.25">
      <c r="AE5436" s="1" t="s">
        <v>9150</v>
      </c>
      <c r="AF5436" s="1" t="s">
        <v>8571</v>
      </c>
      <c r="AG5436" s="1" t="s">
        <v>4678</v>
      </c>
    </row>
    <row r="5437" spans="31:33" x14ac:dyDescent="0.25">
      <c r="AE5437" s="1" t="s">
        <v>9150</v>
      </c>
      <c r="AF5437" s="1" t="s">
        <v>8571</v>
      </c>
      <c r="AG5437" s="1" t="s">
        <v>4679</v>
      </c>
    </row>
    <row r="5438" spans="31:33" x14ac:dyDescent="0.25">
      <c r="AE5438" s="1" t="s">
        <v>9150</v>
      </c>
      <c r="AF5438" s="1" t="s">
        <v>8571</v>
      </c>
      <c r="AG5438" s="1" t="s">
        <v>4680</v>
      </c>
    </row>
    <row r="5439" spans="31:33" x14ac:dyDescent="0.25">
      <c r="AE5439" s="1" t="s">
        <v>9151</v>
      </c>
      <c r="AF5439" s="1" t="s">
        <v>8572</v>
      </c>
      <c r="AG5439" s="1" t="s">
        <v>4681</v>
      </c>
    </row>
    <row r="5440" spans="31:33" x14ac:dyDescent="0.25">
      <c r="AE5440" s="1" t="s">
        <v>9151</v>
      </c>
      <c r="AF5440" s="1" t="s">
        <v>8572</v>
      </c>
      <c r="AG5440" s="1" t="s">
        <v>4682</v>
      </c>
    </row>
    <row r="5441" spans="31:33" x14ac:dyDescent="0.25">
      <c r="AE5441" s="1" t="s">
        <v>9151</v>
      </c>
      <c r="AF5441" s="1" t="s">
        <v>8572</v>
      </c>
      <c r="AG5441" s="1" t="s">
        <v>4683</v>
      </c>
    </row>
    <row r="5442" spans="31:33" x14ac:dyDescent="0.25">
      <c r="AE5442" s="1" t="s">
        <v>9151</v>
      </c>
      <c r="AF5442" s="1" t="s">
        <v>8572</v>
      </c>
      <c r="AG5442" s="1" t="s">
        <v>4684</v>
      </c>
    </row>
    <row r="5443" spans="31:33" x14ac:dyDescent="0.25">
      <c r="AE5443" s="1" t="s">
        <v>9151</v>
      </c>
      <c r="AF5443" s="1" t="s">
        <v>8572</v>
      </c>
      <c r="AG5443" s="1" t="s">
        <v>4685</v>
      </c>
    </row>
    <row r="5444" spans="31:33" x14ac:dyDescent="0.25">
      <c r="AE5444" s="1" t="s">
        <v>9151</v>
      </c>
      <c r="AF5444" s="1" t="s">
        <v>8572</v>
      </c>
      <c r="AG5444" s="1" t="s">
        <v>4686</v>
      </c>
    </row>
    <row r="5445" spans="31:33" x14ac:dyDescent="0.25">
      <c r="AE5445" s="1" t="s">
        <v>9151</v>
      </c>
      <c r="AF5445" s="1" t="s">
        <v>8572</v>
      </c>
      <c r="AG5445" s="1" t="s">
        <v>4687</v>
      </c>
    </row>
    <row r="5446" spans="31:33" x14ac:dyDescent="0.25">
      <c r="AE5446" s="1" t="s">
        <v>9151</v>
      </c>
      <c r="AF5446" s="1" t="s">
        <v>8572</v>
      </c>
      <c r="AG5446" s="1" t="s">
        <v>4688</v>
      </c>
    </row>
    <row r="5447" spans="31:33" x14ac:dyDescent="0.25">
      <c r="AE5447" s="1" t="s">
        <v>9151</v>
      </c>
      <c r="AF5447" s="1" t="s">
        <v>8572</v>
      </c>
      <c r="AG5447" s="1" t="s">
        <v>4689</v>
      </c>
    </row>
    <row r="5448" spans="31:33" x14ac:dyDescent="0.25">
      <c r="AE5448" s="1" t="s">
        <v>9151</v>
      </c>
      <c r="AF5448" s="1" t="s">
        <v>8572</v>
      </c>
      <c r="AG5448" s="1" t="s">
        <v>4690</v>
      </c>
    </row>
    <row r="5449" spans="31:33" x14ac:dyDescent="0.25">
      <c r="AE5449" s="1" t="s">
        <v>9151</v>
      </c>
      <c r="AF5449" s="1" t="s">
        <v>8572</v>
      </c>
      <c r="AG5449" s="1" t="s">
        <v>4691</v>
      </c>
    </row>
    <row r="5450" spans="31:33" x14ac:dyDescent="0.25">
      <c r="AE5450" s="1" t="s">
        <v>9151</v>
      </c>
      <c r="AF5450" s="1" t="s">
        <v>8572</v>
      </c>
      <c r="AG5450" s="1" t="s">
        <v>4692</v>
      </c>
    </row>
    <row r="5451" spans="31:33" x14ac:dyDescent="0.25">
      <c r="AE5451" s="1" t="s">
        <v>9151</v>
      </c>
      <c r="AF5451" s="1" t="s">
        <v>8572</v>
      </c>
      <c r="AG5451" s="1" t="s">
        <v>4693</v>
      </c>
    </row>
    <row r="5452" spans="31:33" x14ac:dyDescent="0.25">
      <c r="AE5452" s="1" t="s">
        <v>9152</v>
      </c>
      <c r="AF5452" s="1" t="s">
        <v>8573</v>
      </c>
      <c r="AG5452" s="1" t="s">
        <v>4694</v>
      </c>
    </row>
    <row r="5453" spans="31:33" x14ac:dyDescent="0.25">
      <c r="AE5453" s="1" t="s">
        <v>9152</v>
      </c>
      <c r="AF5453" s="1" t="s">
        <v>8573</v>
      </c>
      <c r="AG5453" s="1" t="s">
        <v>1853</v>
      </c>
    </row>
    <row r="5454" spans="31:33" x14ac:dyDescent="0.25">
      <c r="AE5454" s="1" t="s">
        <v>9152</v>
      </c>
      <c r="AF5454" s="1" t="s">
        <v>8573</v>
      </c>
      <c r="AG5454" s="1" t="s">
        <v>639</v>
      </c>
    </row>
    <row r="5455" spans="31:33" x14ac:dyDescent="0.25">
      <c r="AE5455" s="1" t="s">
        <v>9152</v>
      </c>
      <c r="AF5455" s="1" t="s">
        <v>8573</v>
      </c>
      <c r="AG5455" s="1" t="s">
        <v>1934</v>
      </c>
    </row>
    <row r="5456" spans="31:33" x14ac:dyDescent="0.25">
      <c r="AE5456" s="1" t="s">
        <v>9152</v>
      </c>
      <c r="AF5456" s="1" t="s">
        <v>8573</v>
      </c>
      <c r="AG5456" s="1" t="s">
        <v>4695</v>
      </c>
    </row>
    <row r="5457" spans="31:33" x14ac:dyDescent="0.25">
      <c r="AE5457" s="1" t="s">
        <v>9152</v>
      </c>
      <c r="AF5457" s="1" t="s">
        <v>8573</v>
      </c>
      <c r="AG5457" s="1" t="s">
        <v>3928</v>
      </c>
    </row>
    <row r="5458" spans="31:33" x14ac:dyDescent="0.25">
      <c r="AE5458" s="1" t="s">
        <v>9152</v>
      </c>
      <c r="AF5458" s="1" t="s">
        <v>8573</v>
      </c>
      <c r="AG5458" s="1" t="s">
        <v>3918</v>
      </c>
    </row>
    <row r="5459" spans="31:33" x14ac:dyDescent="0.25">
      <c r="AE5459" s="1" t="s">
        <v>9152</v>
      </c>
      <c r="AF5459" s="1" t="s">
        <v>8573</v>
      </c>
      <c r="AG5459" s="1" t="s">
        <v>2560</v>
      </c>
    </row>
    <row r="5460" spans="31:33" x14ac:dyDescent="0.25">
      <c r="AE5460" s="1" t="s">
        <v>9152</v>
      </c>
      <c r="AF5460" s="1" t="s">
        <v>8573</v>
      </c>
      <c r="AG5460" s="1" t="s">
        <v>3921</v>
      </c>
    </row>
    <row r="5461" spans="31:33" x14ac:dyDescent="0.25">
      <c r="AE5461" s="1" t="s">
        <v>9152</v>
      </c>
      <c r="AF5461" s="1" t="s">
        <v>8573</v>
      </c>
      <c r="AG5461" s="1" t="s">
        <v>4696</v>
      </c>
    </row>
    <row r="5462" spans="31:33" x14ac:dyDescent="0.25">
      <c r="AE5462" s="1" t="s">
        <v>9152</v>
      </c>
      <c r="AF5462" s="1" t="s">
        <v>8573</v>
      </c>
      <c r="AG5462" s="1" t="s">
        <v>4697</v>
      </c>
    </row>
    <row r="5463" spans="31:33" x14ac:dyDescent="0.25">
      <c r="AE5463" s="1" t="s">
        <v>9152</v>
      </c>
      <c r="AF5463" s="1" t="s">
        <v>8573</v>
      </c>
      <c r="AG5463" s="1" t="s">
        <v>1953</v>
      </c>
    </row>
    <row r="5464" spans="31:33" x14ac:dyDescent="0.25">
      <c r="AE5464" s="1" t="s">
        <v>9152</v>
      </c>
      <c r="AF5464" s="1" t="s">
        <v>8573</v>
      </c>
      <c r="AG5464" s="1" t="s">
        <v>4698</v>
      </c>
    </row>
    <row r="5465" spans="31:33" x14ac:dyDescent="0.25">
      <c r="AE5465" s="1" t="s">
        <v>9152</v>
      </c>
      <c r="AF5465" s="1" t="s">
        <v>8573</v>
      </c>
      <c r="AG5465" s="1" t="s">
        <v>1290</v>
      </c>
    </row>
    <row r="5466" spans="31:33" x14ac:dyDescent="0.25">
      <c r="AE5466" s="1" t="s">
        <v>9152</v>
      </c>
      <c r="AF5466" s="1" t="s">
        <v>8573</v>
      </c>
      <c r="AG5466" s="1" t="s">
        <v>4699</v>
      </c>
    </row>
    <row r="5467" spans="31:33" x14ac:dyDescent="0.25">
      <c r="AE5467" s="1" t="s">
        <v>9152</v>
      </c>
      <c r="AF5467" s="1" t="s">
        <v>8573</v>
      </c>
      <c r="AG5467" s="1" t="s">
        <v>1331</v>
      </c>
    </row>
    <row r="5468" spans="31:33" x14ac:dyDescent="0.25">
      <c r="AE5468" s="1" t="s">
        <v>9152</v>
      </c>
      <c r="AF5468" s="1" t="s">
        <v>8573</v>
      </c>
      <c r="AG5468" s="1" t="s">
        <v>3425</v>
      </c>
    </row>
    <row r="5469" spans="31:33" x14ac:dyDescent="0.25">
      <c r="AE5469" s="1" t="s">
        <v>9152</v>
      </c>
      <c r="AF5469" s="1" t="s">
        <v>8573</v>
      </c>
      <c r="AG5469" s="1" t="s">
        <v>819</v>
      </c>
    </row>
    <row r="5470" spans="31:33" x14ac:dyDescent="0.25">
      <c r="AE5470" s="1" t="s">
        <v>9152</v>
      </c>
      <c r="AF5470" s="1" t="s">
        <v>8573</v>
      </c>
      <c r="AG5470" s="1" t="s">
        <v>4204</v>
      </c>
    </row>
    <row r="5471" spans="31:33" x14ac:dyDescent="0.25">
      <c r="AE5471" s="1" t="s">
        <v>9152</v>
      </c>
      <c r="AF5471" s="1" t="s">
        <v>8573</v>
      </c>
      <c r="AG5471" s="1" t="s">
        <v>554</v>
      </c>
    </row>
    <row r="5472" spans="31:33" x14ac:dyDescent="0.25">
      <c r="AE5472" s="1" t="s">
        <v>9152</v>
      </c>
      <c r="AF5472" s="1" t="s">
        <v>8573</v>
      </c>
      <c r="AG5472" s="1" t="s">
        <v>2079</v>
      </c>
    </row>
    <row r="5473" spans="31:33" x14ac:dyDescent="0.25">
      <c r="AE5473" s="1" t="s">
        <v>9152</v>
      </c>
      <c r="AF5473" s="1" t="s">
        <v>8573</v>
      </c>
      <c r="AG5473" s="1" t="s">
        <v>4700</v>
      </c>
    </row>
    <row r="5474" spans="31:33" x14ac:dyDescent="0.25">
      <c r="AE5474" s="1" t="s">
        <v>9153</v>
      </c>
      <c r="AF5474" s="1" t="s">
        <v>8574</v>
      </c>
      <c r="AG5474" s="1" t="s">
        <v>4701</v>
      </c>
    </row>
    <row r="5475" spans="31:33" x14ac:dyDescent="0.25">
      <c r="AE5475" s="1" t="s">
        <v>9153</v>
      </c>
      <c r="AF5475" s="1" t="s">
        <v>8574</v>
      </c>
      <c r="AG5475" s="1" t="s">
        <v>4334</v>
      </c>
    </row>
    <row r="5476" spans="31:33" x14ac:dyDescent="0.25">
      <c r="AE5476" s="1" t="s">
        <v>9153</v>
      </c>
      <c r="AF5476" s="1" t="s">
        <v>8574</v>
      </c>
      <c r="AG5476" s="1" t="s">
        <v>2172</v>
      </c>
    </row>
    <row r="5477" spans="31:33" x14ac:dyDescent="0.25">
      <c r="AE5477" s="1" t="s">
        <v>9153</v>
      </c>
      <c r="AF5477" s="1" t="s">
        <v>8574</v>
      </c>
      <c r="AG5477" s="1" t="s">
        <v>2127</v>
      </c>
    </row>
    <row r="5478" spans="31:33" x14ac:dyDescent="0.25">
      <c r="AE5478" s="1" t="s">
        <v>9153</v>
      </c>
      <c r="AF5478" s="1" t="s">
        <v>8574</v>
      </c>
      <c r="AG5478" s="1" t="s">
        <v>2908</v>
      </c>
    </row>
    <row r="5479" spans="31:33" x14ac:dyDescent="0.25">
      <c r="AE5479" s="1" t="s">
        <v>9153</v>
      </c>
      <c r="AF5479" s="1" t="s">
        <v>8574</v>
      </c>
      <c r="AG5479" s="1" t="s">
        <v>4702</v>
      </c>
    </row>
    <row r="5480" spans="31:33" x14ac:dyDescent="0.25">
      <c r="AE5480" s="1" t="s">
        <v>9153</v>
      </c>
      <c r="AF5480" s="1" t="s">
        <v>8574</v>
      </c>
      <c r="AG5480" s="1" t="s">
        <v>2126</v>
      </c>
    </row>
    <row r="5481" spans="31:33" x14ac:dyDescent="0.25">
      <c r="AE5481" s="1" t="s">
        <v>9153</v>
      </c>
      <c r="AF5481" s="1" t="s">
        <v>8574</v>
      </c>
      <c r="AG5481" s="1" t="s">
        <v>4703</v>
      </c>
    </row>
    <row r="5482" spans="31:33" x14ac:dyDescent="0.25">
      <c r="AE5482" s="1" t="s">
        <v>9153</v>
      </c>
      <c r="AF5482" s="1" t="s">
        <v>8574</v>
      </c>
      <c r="AG5482" s="1" t="s">
        <v>4704</v>
      </c>
    </row>
    <row r="5483" spans="31:33" x14ac:dyDescent="0.25">
      <c r="AE5483" s="1" t="s">
        <v>9153</v>
      </c>
      <c r="AF5483" s="1" t="s">
        <v>8574</v>
      </c>
      <c r="AG5483" s="1" t="s">
        <v>4705</v>
      </c>
    </row>
    <row r="5484" spans="31:33" x14ac:dyDescent="0.25">
      <c r="AE5484" s="1" t="s">
        <v>9153</v>
      </c>
      <c r="AF5484" s="1" t="s">
        <v>8574</v>
      </c>
      <c r="AG5484" s="1" t="s">
        <v>778</v>
      </c>
    </row>
    <row r="5485" spans="31:33" x14ac:dyDescent="0.25">
      <c r="AE5485" s="1" t="s">
        <v>9153</v>
      </c>
      <c r="AF5485" s="1" t="s">
        <v>8574</v>
      </c>
      <c r="AG5485" s="1" t="s">
        <v>4706</v>
      </c>
    </row>
    <row r="5486" spans="31:33" x14ac:dyDescent="0.25">
      <c r="AE5486" s="1" t="s">
        <v>9153</v>
      </c>
      <c r="AF5486" s="1" t="s">
        <v>8574</v>
      </c>
      <c r="AG5486" s="1" t="s">
        <v>3063</v>
      </c>
    </row>
    <row r="5487" spans="31:33" x14ac:dyDescent="0.25">
      <c r="AE5487" s="1" t="s">
        <v>9153</v>
      </c>
      <c r="AF5487" s="1" t="s">
        <v>8574</v>
      </c>
      <c r="AG5487" s="1" t="s">
        <v>4707</v>
      </c>
    </row>
    <row r="5488" spans="31:33" x14ac:dyDescent="0.25">
      <c r="AE5488" s="1" t="s">
        <v>9153</v>
      </c>
      <c r="AF5488" s="1" t="s">
        <v>8574</v>
      </c>
      <c r="AG5488" s="1" t="s">
        <v>4708</v>
      </c>
    </row>
    <row r="5489" spans="31:33" x14ac:dyDescent="0.25">
      <c r="AE5489" s="1" t="s">
        <v>9153</v>
      </c>
      <c r="AF5489" s="1" t="s">
        <v>8574</v>
      </c>
      <c r="AG5489" s="1" t="s">
        <v>2936</v>
      </c>
    </row>
    <row r="5490" spans="31:33" x14ac:dyDescent="0.25">
      <c r="AE5490" s="1" t="s">
        <v>9153</v>
      </c>
      <c r="AF5490" s="1" t="s">
        <v>8574</v>
      </c>
      <c r="AG5490" s="1" t="s">
        <v>1272</v>
      </c>
    </row>
    <row r="5491" spans="31:33" x14ac:dyDescent="0.25">
      <c r="AE5491" s="1" t="s">
        <v>9153</v>
      </c>
      <c r="AF5491" s="1" t="s">
        <v>8574</v>
      </c>
      <c r="AG5491" s="1" t="s">
        <v>2751</v>
      </c>
    </row>
    <row r="5492" spans="31:33" x14ac:dyDescent="0.25">
      <c r="AE5492" s="1" t="s">
        <v>9153</v>
      </c>
      <c r="AF5492" s="1" t="s">
        <v>8574</v>
      </c>
      <c r="AG5492" s="1" t="s">
        <v>4709</v>
      </c>
    </row>
    <row r="5493" spans="31:33" x14ac:dyDescent="0.25">
      <c r="AE5493" s="1" t="s">
        <v>9153</v>
      </c>
      <c r="AF5493" s="1" t="s">
        <v>8574</v>
      </c>
      <c r="AG5493" s="1" t="s">
        <v>4710</v>
      </c>
    </row>
    <row r="5494" spans="31:33" x14ac:dyDescent="0.25">
      <c r="AE5494" s="1" t="s">
        <v>9153</v>
      </c>
      <c r="AF5494" s="1" t="s">
        <v>8574</v>
      </c>
      <c r="AG5494" s="1" t="s">
        <v>1201</v>
      </c>
    </row>
    <row r="5495" spans="31:33" x14ac:dyDescent="0.25">
      <c r="AE5495" s="1" t="s">
        <v>9154</v>
      </c>
      <c r="AF5495" s="1" t="s">
        <v>8575</v>
      </c>
      <c r="AG5495" s="1" t="s">
        <v>4711</v>
      </c>
    </row>
    <row r="5496" spans="31:33" x14ac:dyDescent="0.25">
      <c r="AE5496" s="1" t="s">
        <v>9154</v>
      </c>
      <c r="AF5496" s="1" t="s">
        <v>8575</v>
      </c>
      <c r="AG5496" s="1" t="s">
        <v>4712</v>
      </c>
    </row>
    <row r="5497" spans="31:33" x14ac:dyDescent="0.25">
      <c r="AE5497" s="1" t="s">
        <v>9154</v>
      </c>
      <c r="AF5497" s="1" t="s">
        <v>8575</v>
      </c>
      <c r="AG5497" s="1" t="s">
        <v>4713</v>
      </c>
    </row>
    <row r="5498" spans="31:33" x14ac:dyDescent="0.25">
      <c r="AE5498" s="1" t="s">
        <v>9154</v>
      </c>
      <c r="AF5498" s="1" t="s">
        <v>8575</v>
      </c>
      <c r="AG5498" s="1" t="s">
        <v>4714</v>
      </c>
    </row>
    <row r="5499" spans="31:33" x14ac:dyDescent="0.25">
      <c r="AE5499" s="1" t="s">
        <v>9154</v>
      </c>
      <c r="AF5499" s="1" t="s">
        <v>8575</v>
      </c>
      <c r="AG5499" s="1" t="s">
        <v>4715</v>
      </c>
    </row>
    <row r="5500" spans="31:33" x14ac:dyDescent="0.25">
      <c r="AE5500" s="1" t="s">
        <v>9154</v>
      </c>
      <c r="AF5500" s="1" t="s">
        <v>8575</v>
      </c>
      <c r="AG5500" s="1" t="s">
        <v>4716</v>
      </c>
    </row>
    <row r="5501" spans="31:33" x14ac:dyDescent="0.25">
      <c r="AE5501" s="1" t="s">
        <v>9154</v>
      </c>
      <c r="AF5501" s="1" t="s">
        <v>8575</v>
      </c>
      <c r="AG5501" s="1" t="s">
        <v>4717</v>
      </c>
    </row>
    <row r="5502" spans="31:33" x14ac:dyDescent="0.25">
      <c r="AE5502" s="1" t="s">
        <v>9154</v>
      </c>
      <c r="AF5502" s="1" t="s">
        <v>8575</v>
      </c>
      <c r="AG5502" s="1" t="s">
        <v>4718</v>
      </c>
    </row>
    <row r="5503" spans="31:33" x14ac:dyDescent="0.25">
      <c r="AE5503" s="1" t="s">
        <v>9154</v>
      </c>
      <c r="AF5503" s="1" t="s">
        <v>8575</v>
      </c>
      <c r="AG5503" s="1" t="s">
        <v>4719</v>
      </c>
    </row>
    <row r="5504" spans="31:33" x14ac:dyDescent="0.25">
      <c r="AE5504" s="1" t="s">
        <v>9154</v>
      </c>
      <c r="AF5504" s="1" t="s">
        <v>8575</v>
      </c>
      <c r="AG5504" s="1" t="s">
        <v>4720</v>
      </c>
    </row>
    <row r="5505" spans="31:33" x14ac:dyDescent="0.25">
      <c r="AE5505" s="1" t="s">
        <v>9154</v>
      </c>
      <c r="AF5505" s="1" t="s">
        <v>8575</v>
      </c>
      <c r="AG5505" s="1" t="s">
        <v>4721</v>
      </c>
    </row>
    <row r="5506" spans="31:33" x14ac:dyDescent="0.25">
      <c r="AE5506" s="1" t="s">
        <v>9154</v>
      </c>
      <c r="AF5506" s="1" t="s">
        <v>8575</v>
      </c>
      <c r="AG5506" s="1" t="s">
        <v>4722</v>
      </c>
    </row>
    <row r="5507" spans="31:33" x14ac:dyDescent="0.25">
      <c r="AE5507" s="1" t="s">
        <v>9154</v>
      </c>
      <c r="AF5507" s="1" t="s">
        <v>8575</v>
      </c>
      <c r="AG5507" s="1" t="s">
        <v>4723</v>
      </c>
    </row>
    <row r="5508" spans="31:33" x14ac:dyDescent="0.25">
      <c r="AE5508" s="1" t="s">
        <v>9154</v>
      </c>
      <c r="AF5508" s="1" t="s">
        <v>8575</v>
      </c>
      <c r="AG5508" s="1" t="s">
        <v>4724</v>
      </c>
    </row>
    <row r="5509" spans="31:33" x14ac:dyDescent="0.25">
      <c r="AE5509" s="1" t="s">
        <v>9154</v>
      </c>
      <c r="AF5509" s="1" t="s">
        <v>8575</v>
      </c>
      <c r="AG5509" s="1" t="s">
        <v>4725</v>
      </c>
    </row>
    <row r="5510" spans="31:33" x14ac:dyDescent="0.25">
      <c r="AE5510" s="1" t="s">
        <v>9154</v>
      </c>
      <c r="AF5510" s="1" t="s">
        <v>8575</v>
      </c>
      <c r="AG5510" s="1" t="s">
        <v>4726</v>
      </c>
    </row>
    <row r="5511" spans="31:33" x14ac:dyDescent="0.25">
      <c r="AE5511" s="1" t="s">
        <v>9154</v>
      </c>
      <c r="AF5511" s="1" t="s">
        <v>8575</v>
      </c>
      <c r="AG5511" s="1" t="s">
        <v>4727</v>
      </c>
    </row>
    <row r="5512" spans="31:33" x14ac:dyDescent="0.25">
      <c r="AE5512" s="1" t="s">
        <v>9154</v>
      </c>
      <c r="AF5512" s="1" t="s">
        <v>8575</v>
      </c>
      <c r="AG5512" s="1" t="s">
        <v>4728</v>
      </c>
    </row>
    <row r="5513" spans="31:33" x14ac:dyDescent="0.25">
      <c r="AE5513" s="1" t="s">
        <v>9154</v>
      </c>
      <c r="AF5513" s="1" t="s">
        <v>8575</v>
      </c>
      <c r="AG5513" s="1" t="s">
        <v>4729</v>
      </c>
    </row>
    <row r="5514" spans="31:33" x14ac:dyDescent="0.25">
      <c r="AE5514" s="1" t="s">
        <v>9154</v>
      </c>
      <c r="AF5514" s="1" t="s">
        <v>8575</v>
      </c>
      <c r="AG5514" s="1" t="s">
        <v>4730</v>
      </c>
    </row>
    <row r="5515" spans="31:33" x14ac:dyDescent="0.25">
      <c r="AE5515" s="1" t="s">
        <v>9154</v>
      </c>
      <c r="AF5515" s="1" t="s">
        <v>8575</v>
      </c>
      <c r="AG5515" s="1" t="s">
        <v>4731</v>
      </c>
    </row>
    <row r="5516" spans="31:33" x14ac:dyDescent="0.25">
      <c r="AE5516" s="1" t="s">
        <v>9154</v>
      </c>
      <c r="AF5516" s="1" t="s">
        <v>8575</v>
      </c>
      <c r="AG5516" s="1" t="s">
        <v>4732</v>
      </c>
    </row>
    <row r="5517" spans="31:33" x14ac:dyDescent="0.25">
      <c r="AE5517" s="1" t="s">
        <v>9154</v>
      </c>
      <c r="AF5517" s="1" t="s">
        <v>8575</v>
      </c>
      <c r="AG5517" s="1" t="s">
        <v>4733</v>
      </c>
    </row>
    <row r="5518" spans="31:33" x14ac:dyDescent="0.25">
      <c r="AE5518" s="1" t="s">
        <v>9154</v>
      </c>
      <c r="AF5518" s="1" t="s">
        <v>8575</v>
      </c>
      <c r="AG5518" s="1" t="s">
        <v>4734</v>
      </c>
    </row>
    <row r="5519" spans="31:33" x14ac:dyDescent="0.25">
      <c r="AE5519" s="1" t="s">
        <v>9154</v>
      </c>
      <c r="AF5519" s="1" t="s">
        <v>8575</v>
      </c>
      <c r="AG5519" s="1" t="s">
        <v>4735</v>
      </c>
    </row>
    <row r="5520" spans="31:33" x14ac:dyDescent="0.25">
      <c r="AE5520" s="1" t="s">
        <v>9154</v>
      </c>
      <c r="AF5520" s="1" t="s">
        <v>8575</v>
      </c>
      <c r="AG5520" s="1" t="s">
        <v>4736</v>
      </c>
    </row>
    <row r="5521" spans="31:33" x14ac:dyDescent="0.25">
      <c r="AE5521" s="1" t="s">
        <v>9154</v>
      </c>
      <c r="AF5521" s="1" t="s">
        <v>8575</v>
      </c>
      <c r="AG5521" s="1" t="s">
        <v>4737</v>
      </c>
    </row>
    <row r="5522" spans="31:33" x14ac:dyDescent="0.25">
      <c r="AE5522" s="1" t="s">
        <v>9154</v>
      </c>
      <c r="AF5522" s="1" t="s">
        <v>8575</v>
      </c>
      <c r="AG5522" s="1" t="s">
        <v>4738</v>
      </c>
    </row>
    <row r="5523" spans="31:33" x14ac:dyDescent="0.25">
      <c r="AE5523" s="1" t="s">
        <v>9154</v>
      </c>
      <c r="AF5523" s="1" t="s">
        <v>8575</v>
      </c>
      <c r="AG5523" s="1" t="s">
        <v>4739</v>
      </c>
    </row>
    <row r="5524" spans="31:33" x14ac:dyDescent="0.25">
      <c r="AE5524" s="1" t="s">
        <v>9154</v>
      </c>
      <c r="AF5524" s="1" t="s">
        <v>8575</v>
      </c>
      <c r="AG5524" s="1" t="s">
        <v>4740</v>
      </c>
    </row>
    <row r="5525" spans="31:33" x14ac:dyDescent="0.25">
      <c r="AE5525" s="1" t="s">
        <v>9154</v>
      </c>
      <c r="AF5525" s="1" t="s">
        <v>8575</v>
      </c>
      <c r="AG5525" s="1" t="s">
        <v>555</v>
      </c>
    </row>
    <row r="5526" spans="31:33" x14ac:dyDescent="0.25">
      <c r="AE5526" s="1" t="s">
        <v>9154</v>
      </c>
      <c r="AF5526" s="1" t="s">
        <v>8575</v>
      </c>
      <c r="AG5526" s="1" t="s">
        <v>4741</v>
      </c>
    </row>
    <row r="5527" spans="31:33" x14ac:dyDescent="0.25">
      <c r="AE5527" s="1" t="s">
        <v>9154</v>
      </c>
      <c r="AF5527" s="1" t="s">
        <v>8575</v>
      </c>
      <c r="AG5527" s="1" t="s">
        <v>4742</v>
      </c>
    </row>
    <row r="5528" spans="31:33" x14ac:dyDescent="0.25">
      <c r="AE5528" s="1" t="s">
        <v>9154</v>
      </c>
      <c r="AF5528" s="1" t="s">
        <v>8575</v>
      </c>
      <c r="AG5528" s="1" t="s">
        <v>4743</v>
      </c>
    </row>
    <row r="5529" spans="31:33" x14ac:dyDescent="0.25">
      <c r="AE5529" s="1" t="s">
        <v>9154</v>
      </c>
      <c r="AF5529" s="1" t="s">
        <v>8575</v>
      </c>
      <c r="AG5529" s="1" t="s">
        <v>4744</v>
      </c>
    </row>
    <row r="5530" spans="31:33" x14ac:dyDescent="0.25">
      <c r="AE5530" s="1" t="s">
        <v>9154</v>
      </c>
      <c r="AF5530" s="1" t="s">
        <v>8575</v>
      </c>
      <c r="AG5530" s="1" t="s">
        <v>4745</v>
      </c>
    </row>
    <row r="5531" spans="31:33" x14ac:dyDescent="0.25">
      <c r="AE5531" s="1" t="s">
        <v>9154</v>
      </c>
      <c r="AF5531" s="1" t="s">
        <v>8575</v>
      </c>
      <c r="AG5531" s="1" t="s">
        <v>4746</v>
      </c>
    </row>
    <row r="5532" spans="31:33" x14ac:dyDescent="0.25">
      <c r="AE5532" s="1" t="s">
        <v>9155</v>
      </c>
      <c r="AF5532" s="1" t="s">
        <v>8576</v>
      </c>
      <c r="AG5532" s="1" t="s">
        <v>4747</v>
      </c>
    </row>
    <row r="5533" spans="31:33" x14ac:dyDescent="0.25">
      <c r="AE5533" s="1" t="s">
        <v>9155</v>
      </c>
      <c r="AF5533" s="1" t="s">
        <v>8576</v>
      </c>
      <c r="AG5533" s="1" t="s">
        <v>4748</v>
      </c>
    </row>
    <row r="5534" spans="31:33" x14ac:dyDescent="0.25">
      <c r="AE5534" s="1" t="s">
        <v>9155</v>
      </c>
      <c r="AF5534" s="1" t="s">
        <v>8576</v>
      </c>
      <c r="AG5534" s="1" t="s">
        <v>4749</v>
      </c>
    </row>
    <row r="5535" spans="31:33" x14ac:dyDescent="0.25">
      <c r="AE5535" s="1" t="s">
        <v>9155</v>
      </c>
      <c r="AF5535" s="1" t="s">
        <v>8576</v>
      </c>
      <c r="AG5535" s="1" t="s">
        <v>4750</v>
      </c>
    </row>
    <row r="5536" spans="31:33" x14ac:dyDescent="0.25">
      <c r="AE5536" s="1" t="s">
        <v>9155</v>
      </c>
      <c r="AF5536" s="1" t="s">
        <v>8576</v>
      </c>
      <c r="AG5536" s="1" t="s">
        <v>974</v>
      </c>
    </row>
    <row r="5537" spans="31:33" x14ac:dyDescent="0.25">
      <c r="AE5537" s="1" t="s">
        <v>9155</v>
      </c>
      <c r="AF5537" s="1" t="s">
        <v>8576</v>
      </c>
      <c r="AG5537" s="1" t="s">
        <v>4751</v>
      </c>
    </row>
    <row r="5538" spans="31:33" x14ac:dyDescent="0.25">
      <c r="AE5538" s="1" t="s">
        <v>9155</v>
      </c>
      <c r="AF5538" s="1" t="s">
        <v>8576</v>
      </c>
      <c r="AG5538" s="1" t="s">
        <v>4752</v>
      </c>
    </row>
    <row r="5539" spans="31:33" x14ac:dyDescent="0.25">
      <c r="AE5539" s="1" t="s">
        <v>9155</v>
      </c>
      <c r="AF5539" s="1" t="s">
        <v>8576</v>
      </c>
      <c r="AG5539" s="1" t="s">
        <v>4753</v>
      </c>
    </row>
    <row r="5540" spans="31:33" x14ac:dyDescent="0.25">
      <c r="AE5540" s="1" t="s">
        <v>9155</v>
      </c>
      <c r="AF5540" s="1" t="s">
        <v>8576</v>
      </c>
      <c r="AG5540" s="1" t="s">
        <v>4754</v>
      </c>
    </row>
    <row r="5541" spans="31:33" x14ac:dyDescent="0.25">
      <c r="AE5541" s="1" t="s">
        <v>9155</v>
      </c>
      <c r="AF5541" s="1" t="s">
        <v>8576</v>
      </c>
      <c r="AG5541" s="1" t="s">
        <v>4755</v>
      </c>
    </row>
    <row r="5542" spans="31:33" x14ac:dyDescent="0.25">
      <c r="AE5542" s="1" t="s">
        <v>9155</v>
      </c>
      <c r="AF5542" s="1" t="s">
        <v>8576</v>
      </c>
      <c r="AG5542" s="1" t="s">
        <v>4756</v>
      </c>
    </row>
    <row r="5543" spans="31:33" x14ac:dyDescent="0.25">
      <c r="AE5543" s="1" t="s">
        <v>9155</v>
      </c>
      <c r="AF5543" s="1" t="s">
        <v>8576</v>
      </c>
      <c r="AG5543" s="1" t="s">
        <v>1136</v>
      </c>
    </row>
    <row r="5544" spans="31:33" x14ac:dyDescent="0.25">
      <c r="AE5544" s="1" t="s">
        <v>9155</v>
      </c>
      <c r="AF5544" s="1" t="s">
        <v>8576</v>
      </c>
      <c r="AG5544" s="1" t="s">
        <v>4757</v>
      </c>
    </row>
    <row r="5545" spans="31:33" x14ac:dyDescent="0.25">
      <c r="AE5545" s="1" t="s">
        <v>9155</v>
      </c>
      <c r="AF5545" s="1" t="s">
        <v>8576</v>
      </c>
      <c r="AG5545" s="1" t="s">
        <v>3766</v>
      </c>
    </row>
    <row r="5546" spans="31:33" x14ac:dyDescent="0.25">
      <c r="AE5546" s="1" t="s">
        <v>9155</v>
      </c>
      <c r="AF5546" s="1" t="s">
        <v>8576</v>
      </c>
      <c r="AG5546" s="1" t="s">
        <v>4758</v>
      </c>
    </row>
    <row r="5547" spans="31:33" x14ac:dyDescent="0.25">
      <c r="AE5547" s="1" t="s">
        <v>9155</v>
      </c>
      <c r="AF5547" s="1" t="s">
        <v>8576</v>
      </c>
      <c r="AG5547" s="1" t="s">
        <v>4759</v>
      </c>
    </row>
    <row r="5548" spans="31:33" x14ac:dyDescent="0.25">
      <c r="AE5548" s="1" t="s">
        <v>9155</v>
      </c>
      <c r="AF5548" s="1" t="s">
        <v>8576</v>
      </c>
      <c r="AG5548" s="1" t="s">
        <v>2204</v>
      </c>
    </row>
    <row r="5549" spans="31:33" x14ac:dyDescent="0.25">
      <c r="AE5549" s="1" t="s">
        <v>9155</v>
      </c>
      <c r="AF5549" s="1" t="s">
        <v>8576</v>
      </c>
      <c r="AG5549" s="1" t="s">
        <v>4760</v>
      </c>
    </row>
    <row r="5550" spans="31:33" x14ac:dyDescent="0.25">
      <c r="AE5550" s="1" t="s">
        <v>9155</v>
      </c>
      <c r="AF5550" s="1" t="s">
        <v>8576</v>
      </c>
      <c r="AG5550" s="1" t="s">
        <v>4761</v>
      </c>
    </row>
    <row r="5551" spans="31:33" x14ac:dyDescent="0.25">
      <c r="AE5551" s="1" t="s">
        <v>9155</v>
      </c>
      <c r="AF5551" s="1" t="s">
        <v>8576</v>
      </c>
      <c r="AG5551" s="1" t="s">
        <v>4762</v>
      </c>
    </row>
    <row r="5552" spans="31:33" x14ac:dyDescent="0.25">
      <c r="AE5552" s="1" t="s">
        <v>9155</v>
      </c>
      <c r="AF5552" s="1" t="s">
        <v>8576</v>
      </c>
      <c r="AG5552" s="1" t="s">
        <v>4763</v>
      </c>
    </row>
    <row r="5553" spans="31:33" x14ac:dyDescent="0.25">
      <c r="AE5553" s="1" t="s">
        <v>9155</v>
      </c>
      <c r="AF5553" s="1" t="s">
        <v>8576</v>
      </c>
      <c r="AG5553" s="1" t="s">
        <v>1353</v>
      </c>
    </row>
    <row r="5554" spans="31:33" x14ac:dyDescent="0.25">
      <c r="AE5554" s="1" t="s">
        <v>9155</v>
      </c>
      <c r="AF5554" s="1" t="s">
        <v>8576</v>
      </c>
      <c r="AG5554" s="1" t="s">
        <v>3967</v>
      </c>
    </row>
    <row r="5555" spans="31:33" x14ac:dyDescent="0.25">
      <c r="AE5555" s="1" t="s">
        <v>9155</v>
      </c>
      <c r="AF5555" s="1" t="s">
        <v>8576</v>
      </c>
      <c r="AG5555" s="1" t="s">
        <v>4764</v>
      </c>
    </row>
    <row r="5556" spans="31:33" x14ac:dyDescent="0.25">
      <c r="AE5556" s="1" t="s">
        <v>9155</v>
      </c>
      <c r="AF5556" s="1" t="s">
        <v>8576</v>
      </c>
      <c r="AG5556" s="1" t="s">
        <v>4765</v>
      </c>
    </row>
    <row r="5557" spans="31:33" x14ac:dyDescent="0.25">
      <c r="AE5557" s="1" t="s">
        <v>9155</v>
      </c>
      <c r="AF5557" s="1" t="s">
        <v>8576</v>
      </c>
      <c r="AG5557" s="1" t="s">
        <v>918</v>
      </c>
    </row>
    <row r="5558" spans="31:33" x14ac:dyDescent="0.25">
      <c r="AE5558" s="1" t="s">
        <v>9155</v>
      </c>
      <c r="AF5558" s="1" t="s">
        <v>8576</v>
      </c>
      <c r="AG5558" s="1" t="s">
        <v>4766</v>
      </c>
    </row>
    <row r="5559" spans="31:33" x14ac:dyDescent="0.25">
      <c r="AE5559" s="1" t="s">
        <v>9155</v>
      </c>
      <c r="AF5559" s="1" t="s">
        <v>8576</v>
      </c>
      <c r="AG5559" s="1" t="s">
        <v>4767</v>
      </c>
    </row>
    <row r="5560" spans="31:33" x14ac:dyDescent="0.25">
      <c r="AE5560" s="1" t="s">
        <v>9155</v>
      </c>
      <c r="AF5560" s="1" t="s">
        <v>8576</v>
      </c>
      <c r="AG5560" s="1" t="s">
        <v>4768</v>
      </c>
    </row>
    <row r="5561" spans="31:33" x14ac:dyDescent="0.25">
      <c r="AE5561" s="1" t="s">
        <v>9155</v>
      </c>
      <c r="AF5561" s="1" t="s">
        <v>8576</v>
      </c>
      <c r="AG5561" s="1" t="s">
        <v>4769</v>
      </c>
    </row>
    <row r="5562" spans="31:33" x14ac:dyDescent="0.25">
      <c r="AE5562" s="1" t="s">
        <v>9155</v>
      </c>
      <c r="AF5562" s="1" t="s">
        <v>8576</v>
      </c>
      <c r="AG5562" s="1" t="s">
        <v>4770</v>
      </c>
    </row>
    <row r="5563" spans="31:33" x14ac:dyDescent="0.25">
      <c r="AE5563" s="1" t="s">
        <v>9155</v>
      </c>
      <c r="AF5563" s="1" t="s">
        <v>8576</v>
      </c>
      <c r="AG5563" s="1" t="s">
        <v>4103</v>
      </c>
    </row>
    <row r="5564" spans="31:33" x14ac:dyDescent="0.25">
      <c r="AE5564" s="1" t="s">
        <v>9155</v>
      </c>
      <c r="AF5564" s="1" t="s">
        <v>8576</v>
      </c>
      <c r="AG5564" s="1" t="s">
        <v>4771</v>
      </c>
    </row>
    <row r="5565" spans="31:33" x14ac:dyDescent="0.25">
      <c r="AE5565" s="1" t="s">
        <v>9155</v>
      </c>
      <c r="AF5565" s="1" t="s">
        <v>8576</v>
      </c>
      <c r="AG5565" s="1" t="s">
        <v>640</v>
      </c>
    </row>
    <row r="5566" spans="31:33" x14ac:dyDescent="0.25">
      <c r="AE5566" s="1" t="s">
        <v>9155</v>
      </c>
      <c r="AF5566" s="1" t="s">
        <v>8576</v>
      </c>
      <c r="AG5566" s="1" t="s">
        <v>4772</v>
      </c>
    </row>
    <row r="5567" spans="31:33" x14ac:dyDescent="0.25">
      <c r="AE5567" s="1" t="s">
        <v>9155</v>
      </c>
      <c r="AF5567" s="1" t="s">
        <v>8576</v>
      </c>
      <c r="AG5567" s="1" t="s">
        <v>4773</v>
      </c>
    </row>
    <row r="5568" spans="31:33" x14ac:dyDescent="0.25">
      <c r="AE5568" s="1" t="s">
        <v>9155</v>
      </c>
      <c r="AF5568" s="1" t="s">
        <v>8576</v>
      </c>
      <c r="AG5568" s="1" t="s">
        <v>809</v>
      </c>
    </row>
    <row r="5569" spans="31:33" x14ac:dyDescent="0.25">
      <c r="AE5569" s="1" t="s">
        <v>9155</v>
      </c>
      <c r="AF5569" s="1" t="s">
        <v>8576</v>
      </c>
      <c r="AG5569" s="1" t="s">
        <v>4774</v>
      </c>
    </row>
    <row r="5570" spans="31:33" x14ac:dyDescent="0.25">
      <c r="AE5570" s="1" t="s">
        <v>9155</v>
      </c>
      <c r="AF5570" s="1" t="s">
        <v>8576</v>
      </c>
      <c r="AG5570" s="1" t="s">
        <v>1243</v>
      </c>
    </row>
    <row r="5571" spans="31:33" x14ac:dyDescent="0.25">
      <c r="AE5571" s="1" t="s">
        <v>9156</v>
      </c>
      <c r="AF5571" s="1" t="s">
        <v>8577</v>
      </c>
      <c r="AG5571" s="1" t="s">
        <v>4775</v>
      </c>
    </row>
    <row r="5572" spans="31:33" x14ac:dyDescent="0.25">
      <c r="AE5572" s="1" t="s">
        <v>9156</v>
      </c>
      <c r="AF5572" s="1" t="s">
        <v>8577</v>
      </c>
      <c r="AG5572" s="1" t="s">
        <v>4776</v>
      </c>
    </row>
    <row r="5573" spans="31:33" x14ac:dyDescent="0.25">
      <c r="AE5573" s="1" t="s">
        <v>9156</v>
      </c>
      <c r="AF5573" s="1" t="s">
        <v>8577</v>
      </c>
      <c r="AG5573" s="1" t="s">
        <v>4777</v>
      </c>
    </row>
    <row r="5574" spans="31:33" x14ac:dyDescent="0.25">
      <c r="AE5574" s="1" t="s">
        <v>9156</v>
      </c>
      <c r="AF5574" s="1" t="s">
        <v>8577</v>
      </c>
      <c r="AG5574" s="1" t="s">
        <v>2925</v>
      </c>
    </row>
    <row r="5575" spans="31:33" x14ac:dyDescent="0.25">
      <c r="AE5575" s="1" t="s">
        <v>9156</v>
      </c>
      <c r="AF5575" s="1" t="s">
        <v>8577</v>
      </c>
      <c r="AG5575" s="1" t="s">
        <v>4778</v>
      </c>
    </row>
    <row r="5576" spans="31:33" x14ac:dyDescent="0.25">
      <c r="AE5576" s="1" t="s">
        <v>9156</v>
      </c>
      <c r="AF5576" s="1" t="s">
        <v>8577</v>
      </c>
      <c r="AG5576" s="1" t="s">
        <v>812</v>
      </c>
    </row>
    <row r="5577" spans="31:33" x14ac:dyDescent="0.25">
      <c r="AE5577" s="1" t="s">
        <v>9156</v>
      </c>
      <c r="AF5577" s="1" t="s">
        <v>8577</v>
      </c>
      <c r="AG5577" s="1" t="s">
        <v>4779</v>
      </c>
    </row>
    <row r="5578" spans="31:33" x14ac:dyDescent="0.25">
      <c r="AE5578" s="1" t="s">
        <v>9156</v>
      </c>
      <c r="AF5578" s="1" t="s">
        <v>8577</v>
      </c>
      <c r="AG5578" s="1" t="s">
        <v>2186</v>
      </c>
    </row>
    <row r="5579" spans="31:33" x14ac:dyDescent="0.25">
      <c r="AE5579" s="1" t="s">
        <v>9156</v>
      </c>
      <c r="AF5579" s="1" t="s">
        <v>8577</v>
      </c>
      <c r="AG5579" s="1" t="s">
        <v>386</v>
      </c>
    </row>
    <row r="5580" spans="31:33" x14ac:dyDescent="0.25">
      <c r="AE5580" s="1" t="s">
        <v>9156</v>
      </c>
      <c r="AF5580" s="1" t="s">
        <v>8577</v>
      </c>
      <c r="AG5580" s="1" t="s">
        <v>4780</v>
      </c>
    </row>
    <row r="5581" spans="31:33" x14ac:dyDescent="0.25">
      <c r="AE5581" s="1" t="s">
        <v>9156</v>
      </c>
      <c r="AF5581" s="1" t="s">
        <v>8577</v>
      </c>
      <c r="AG5581" s="1" t="s">
        <v>911</v>
      </c>
    </row>
    <row r="5582" spans="31:33" x14ac:dyDescent="0.25">
      <c r="AE5582" s="1" t="s">
        <v>9156</v>
      </c>
      <c r="AF5582" s="1" t="s">
        <v>8577</v>
      </c>
      <c r="AG5582" s="1" t="s">
        <v>2118</v>
      </c>
    </row>
    <row r="5583" spans="31:33" x14ac:dyDescent="0.25">
      <c r="AE5583" s="1" t="s">
        <v>9156</v>
      </c>
      <c r="AF5583" s="1" t="s">
        <v>8577</v>
      </c>
      <c r="AG5583" s="1" t="s">
        <v>4781</v>
      </c>
    </row>
    <row r="5584" spans="31:33" x14ac:dyDescent="0.25">
      <c r="AE5584" s="1" t="s">
        <v>9156</v>
      </c>
      <c r="AF5584" s="1" t="s">
        <v>8577</v>
      </c>
      <c r="AG5584" s="1" t="s">
        <v>673</v>
      </c>
    </row>
    <row r="5585" spans="31:33" x14ac:dyDescent="0.25">
      <c r="AE5585" s="1" t="s">
        <v>9156</v>
      </c>
      <c r="AF5585" s="1" t="s">
        <v>8577</v>
      </c>
      <c r="AG5585" s="1" t="s">
        <v>389</v>
      </c>
    </row>
    <row r="5586" spans="31:33" x14ac:dyDescent="0.25">
      <c r="AE5586" s="1" t="s">
        <v>9156</v>
      </c>
      <c r="AF5586" s="1" t="s">
        <v>8577</v>
      </c>
      <c r="AG5586" s="1" t="s">
        <v>4782</v>
      </c>
    </row>
    <row r="5587" spans="31:33" x14ac:dyDescent="0.25">
      <c r="AE5587" s="1" t="s">
        <v>9156</v>
      </c>
      <c r="AF5587" s="1" t="s">
        <v>8577</v>
      </c>
      <c r="AG5587" s="1" t="s">
        <v>629</v>
      </c>
    </row>
    <row r="5588" spans="31:33" x14ac:dyDescent="0.25">
      <c r="AE5588" s="1" t="s">
        <v>9156</v>
      </c>
      <c r="AF5588" s="1" t="s">
        <v>8577</v>
      </c>
      <c r="AG5588" s="1" t="s">
        <v>2180</v>
      </c>
    </row>
    <row r="5589" spans="31:33" x14ac:dyDescent="0.25">
      <c r="AE5589" s="1" t="s">
        <v>9156</v>
      </c>
      <c r="AF5589" s="1" t="s">
        <v>8577</v>
      </c>
      <c r="AG5589" s="1" t="s">
        <v>4783</v>
      </c>
    </row>
    <row r="5590" spans="31:33" x14ac:dyDescent="0.25">
      <c r="AE5590" s="1" t="s">
        <v>9156</v>
      </c>
      <c r="AF5590" s="1" t="s">
        <v>8577</v>
      </c>
      <c r="AG5590" s="1" t="s">
        <v>4784</v>
      </c>
    </row>
    <row r="5591" spans="31:33" x14ac:dyDescent="0.25">
      <c r="AE5591" s="1" t="s">
        <v>9156</v>
      </c>
      <c r="AF5591" s="1" t="s">
        <v>8577</v>
      </c>
      <c r="AG5591" s="1" t="s">
        <v>1224</v>
      </c>
    </row>
    <row r="5592" spans="31:33" x14ac:dyDescent="0.25">
      <c r="AE5592" s="1" t="s">
        <v>9156</v>
      </c>
      <c r="AF5592" s="1" t="s">
        <v>8577</v>
      </c>
      <c r="AG5592" s="1" t="s">
        <v>1026</v>
      </c>
    </row>
    <row r="5593" spans="31:33" x14ac:dyDescent="0.25">
      <c r="AE5593" s="1" t="s">
        <v>9156</v>
      </c>
      <c r="AF5593" s="1" t="s">
        <v>8577</v>
      </c>
      <c r="AG5593" s="1" t="s">
        <v>2281</v>
      </c>
    </row>
    <row r="5594" spans="31:33" x14ac:dyDescent="0.25">
      <c r="AE5594" s="1" t="s">
        <v>9156</v>
      </c>
      <c r="AF5594" s="1" t="s">
        <v>8577</v>
      </c>
      <c r="AG5594" s="1" t="s">
        <v>4785</v>
      </c>
    </row>
    <row r="5595" spans="31:33" x14ac:dyDescent="0.25">
      <c r="AE5595" s="1" t="s">
        <v>9156</v>
      </c>
      <c r="AF5595" s="1" t="s">
        <v>8577</v>
      </c>
      <c r="AG5595" s="1" t="s">
        <v>1328</v>
      </c>
    </row>
    <row r="5596" spans="31:33" x14ac:dyDescent="0.25">
      <c r="AE5596" s="1" t="s">
        <v>9156</v>
      </c>
      <c r="AF5596" s="1" t="s">
        <v>8577</v>
      </c>
      <c r="AG5596" s="1" t="s">
        <v>537</v>
      </c>
    </row>
    <row r="5597" spans="31:33" x14ac:dyDescent="0.25">
      <c r="AE5597" s="1" t="s">
        <v>9156</v>
      </c>
      <c r="AF5597" s="1" t="s">
        <v>8577</v>
      </c>
      <c r="AG5597" s="1" t="s">
        <v>919</v>
      </c>
    </row>
    <row r="5598" spans="31:33" x14ac:dyDescent="0.25">
      <c r="AE5598" s="1" t="s">
        <v>9156</v>
      </c>
      <c r="AF5598" s="1" t="s">
        <v>8577</v>
      </c>
      <c r="AG5598" s="1" t="s">
        <v>4786</v>
      </c>
    </row>
    <row r="5599" spans="31:33" x14ac:dyDescent="0.25">
      <c r="AE5599" s="1" t="s">
        <v>9156</v>
      </c>
      <c r="AF5599" s="1" t="s">
        <v>8577</v>
      </c>
      <c r="AG5599" s="1" t="s">
        <v>4787</v>
      </c>
    </row>
    <row r="5600" spans="31:33" x14ac:dyDescent="0.25">
      <c r="AE5600" s="1" t="s">
        <v>9156</v>
      </c>
      <c r="AF5600" s="1" t="s">
        <v>8577</v>
      </c>
      <c r="AG5600" s="1" t="s">
        <v>4788</v>
      </c>
    </row>
    <row r="5601" spans="31:33" x14ac:dyDescent="0.25">
      <c r="AE5601" s="1" t="s">
        <v>9156</v>
      </c>
      <c r="AF5601" s="1" t="s">
        <v>8577</v>
      </c>
      <c r="AG5601" s="1" t="s">
        <v>4789</v>
      </c>
    </row>
    <row r="5602" spans="31:33" x14ac:dyDescent="0.25">
      <c r="AE5602" s="1" t="s">
        <v>9156</v>
      </c>
      <c r="AF5602" s="1" t="s">
        <v>8577</v>
      </c>
      <c r="AG5602" s="1" t="s">
        <v>4790</v>
      </c>
    </row>
    <row r="5603" spans="31:33" x14ac:dyDescent="0.25">
      <c r="AE5603" s="1" t="s">
        <v>9156</v>
      </c>
      <c r="AF5603" s="1" t="s">
        <v>8577</v>
      </c>
      <c r="AG5603" s="1" t="s">
        <v>1108</v>
      </c>
    </row>
    <row r="5604" spans="31:33" x14ac:dyDescent="0.25">
      <c r="AE5604" s="1" t="s">
        <v>9157</v>
      </c>
      <c r="AF5604" s="1" t="s">
        <v>8578</v>
      </c>
      <c r="AG5604" s="1" t="s">
        <v>4791</v>
      </c>
    </row>
    <row r="5605" spans="31:33" x14ac:dyDescent="0.25">
      <c r="AE5605" s="1" t="s">
        <v>9157</v>
      </c>
      <c r="AF5605" s="1" t="s">
        <v>8578</v>
      </c>
      <c r="AG5605" s="1" t="s">
        <v>4792</v>
      </c>
    </row>
    <row r="5606" spans="31:33" x14ac:dyDescent="0.25">
      <c r="AE5606" s="1" t="s">
        <v>9157</v>
      </c>
      <c r="AF5606" s="1" t="s">
        <v>8578</v>
      </c>
      <c r="AG5606" s="1" t="s">
        <v>4793</v>
      </c>
    </row>
    <row r="5607" spans="31:33" x14ac:dyDescent="0.25">
      <c r="AE5607" s="1" t="s">
        <v>9157</v>
      </c>
      <c r="AF5607" s="1" t="s">
        <v>8578</v>
      </c>
      <c r="AG5607" s="1" t="s">
        <v>4794</v>
      </c>
    </row>
    <row r="5608" spans="31:33" x14ac:dyDescent="0.25">
      <c r="AE5608" s="1" t="s">
        <v>9157</v>
      </c>
      <c r="AF5608" s="1" t="s">
        <v>8578</v>
      </c>
      <c r="AG5608" s="1" t="s">
        <v>2123</v>
      </c>
    </row>
    <row r="5609" spans="31:33" x14ac:dyDescent="0.25">
      <c r="AE5609" s="1" t="s">
        <v>9157</v>
      </c>
      <c r="AF5609" s="1" t="s">
        <v>8578</v>
      </c>
      <c r="AG5609" s="1" t="s">
        <v>4466</v>
      </c>
    </row>
    <row r="5610" spans="31:33" x14ac:dyDescent="0.25">
      <c r="AE5610" s="1" t="s">
        <v>9157</v>
      </c>
      <c r="AF5610" s="1" t="s">
        <v>8578</v>
      </c>
      <c r="AG5610" s="1" t="s">
        <v>4795</v>
      </c>
    </row>
    <row r="5611" spans="31:33" x14ac:dyDescent="0.25">
      <c r="AE5611" s="1" t="s">
        <v>9157</v>
      </c>
      <c r="AF5611" s="1" t="s">
        <v>8578</v>
      </c>
      <c r="AG5611" s="1" t="s">
        <v>3830</v>
      </c>
    </row>
    <row r="5612" spans="31:33" x14ac:dyDescent="0.25">
      <c r="AE5612" s="1" t="s">
        <v>9157</v>
      </c>
      <c r="AF5612" s="1" t="s">
        <v>8578</v>
      </c>
      <c r="AG5612" s="1" t="s">
        <v>539</v>
      </c>
    </row>
    <row r="5613" spans="31:33" x14ac:dyDescent="0.25">
      <c r="AE5613" s="1" t="s">
        <v>9157</v>
      </c>
      <c r="AF5613" s="1" t="s">
        <v>8578</v>
      </c>
      <c r="AG5613" s="1" t="s">
        <v>4796</v>
      </c>
    </row>
    <row r="5614" spans="31:33" x14ac:dyDescent="0.25">
      <c r="AE5614" s="1" t="s">
        <v>9157</v>
      </c>
      <c r="AF5614" s="1" t="s">
        <v>8578</v>
      </c>
      <c r="AG5614" s="1" t="s">
        <v>4797</v>
      </c>
    </row>
    <row r="5615" spans="31:33" x14ac:dyDescent="0.25">
      <c r="AE5615" s="1" t="s">
        <v>9157</v>
      </c>
      <c r="AF5615" s="1" t="s">
        <v>8578</v>
      </c>
      <c r="AG5615" s="1" t="s">
        <v>650</v>
      </c>
    </row>
    <row r="5616" spans="31:33" x14ac:dyDescent="0.25">
      <c r="AE5616" s="1" t="s">
        <v>9157</v>
      </c>
      <c r="AF5616" s="1" t="s">
        <v>8578</v>
      </c>
      <c r="AG5616" s="1" t="s">
        <v>4798</v>
      </c>
    </row>
    <row r="5617" spans="31:33" x14ac:dyDescent="0.25">
      <c r="AE5617" s="1" t="s">
        <v>9157</v>
      </c>
      <c r="AF5617" s="1" t="s">
        <v>8578</v>
      </c>
      <c r="AG5617" s="1" t="s">
        <v>4799</v>
      </c>
    </row>
    <row r="5618" spans="31:33" x14ac:dyDescent="0.25">
      <c r="AE5618" s="1" t="s">
        <v>9157</v>
      </c>
      <c r="AF5618" s="1" t="s">
        <v>8578</v>
      </c>
      <c r="AG5618" s="1" t="s">
        <v>3834</v>
      </c>
    </row>
    <row r="5619" spans="31:33" x14ac:dyDescent="0.25">
      <c r="AE5619" s="1" t="s">
        <v>9157</v>
      </c>
      <c r="AF5619" s="1" t="s">
        <v>8578</v>
      </c>
      <c r="AG5619" s="1" t="s">
        <v>3555</v>
      </c>
    </row>
    <row r="5620" spans="31:33" x14ac:dyDescent="0.25">
      <c r="AE5620" s="1" t="s">
        <v>9157</v>
      </c>
      <c r="AF5620" s="1" t="s">
        <v>8578</v>
      </c>
      <c r="AG5620" s="1" t="s">
        <v>4800</v>
      </c>
    </row>
    <row r="5621" spans="31:33" x14ac:dyDescent="0.25">
      <c r="AE5621" s="1" t="s">
        <v>9157</v>
      </c>
      <c r="AF5621" s="1" t="s">
        <v>8578</v>
      </c>
      <c r="AG5621" s="1" t="s">
        <v>2560</v>
      </c>
    </row>
    <row r="5622" spans="31:33" x14ac:dyDescent="0.25">
      <c r="AE5622" s="1" t="s">
        <v>9157</v>
      </c>
      <c r="AF5622" s="1" t="s">
        <v>8578</v>
      </c>
      <c r="AG5622" s="1" t="s">
        <v>2186</v>
      </c>
    </row>
    <row r="5623" spans="31:33" x14ac:dyDescent="0.25">
      <c r="AE5623" s="1" t="s">
        <v>9157</v>
      </c>
      <c r="AF5623" s="1" t="s">
        <v>8578</v>
      </c>
      <c r="AG5623" s="1" t="s">
        <v>1231</v>
      </c>
    </row>
    <row r="5624" spans="31:33" x14ac:dyDescent="0.25">
      <c r="AE5624" s="1" t="s">
        <v>9157</v>
      </c>
      <c r="AF5624" s="1" t="s">
        <v>8578</v>
      </c>
      <c r="AG5624" s="1" t="s">
        <v>1589</v>
      </c>
    </row>
    <row r="5625" spans="31:33" x14ac:dyDescent="0.25">
      <c r="AE5625" s="1" t="s">
        <v>9157</v>
      </c>
      <c r="AF5625" s="1" t="s">
        <v>8578</v>
      </c>
      <c r="AG5625" s="1" t="s">
        <v>4801</v>
      </c>
    </row>
    <row r="5626" spans="31:33" x14ac:dyDescent="0.25">
      <c r="AE5626" s="1" t="s">
        <v>9157</v>
      </c>
      <c r="AF5626" s="1" t="s">
        <v>8578</v>
      </c>
      <c r="AG5626" s="1" t="s">
        <v>4802</v>
      </c>
    </row>
    <row r="5627" spans="31:33" x14ac:dyDescent="0.25">
      <c r="AE5627" s="1" t="s">
        <v>9157</v>
      </c>
      <c r="AF5627" s="1" t="s">
        <v>8578</v>
      </c>
      <c r="AG5627" s="1" t="s">
        <v>4803</v>
      </c>
    </row>
    <row r="5628" spans="31:33" x14ac:dyDescent="0.25">
      <c r="AE5628" s="1" t="s">
        <v>9157</v>
      </c>
      <c r="AF5628" s="1" t="s">
        <v>8578</v>
      </c>
      <c r="AG5628" s="1" t="s">
        <v>1958</v>
      </c>
    </row>
    <row r="5629" spans="31:33" x14ac:dyDescent="0.25">
      <c r="AE5629" s="1" t="s">
        <v>9157</v>
      </c>
      <c r="AF5629" s="1" t="s">
        <v>8578</v>
      </c>
      <c r="AG5629" s="1" t="s">
        <v>3279</v>
      </c>
    </row>
    <row r="5630" spans="31:33" x14ac:dyDescent="0.25">
      <c r="AE5630" s="1" t="s">
        <v>9157</v>
      </c>
      <c r="AF5630" s="1" t="s">
        <v>8578</v>
      </c>
      <c r="AG5630" s="1" t="s">
        <v>4804</v>
      </c>
    </row>
    <row r="5631" spans="31:33" x14ac:dyDescent="0.25">
      <c r="AE5631" s="1" t="s">
        <v>9157</v>
      </c>
      <c r="AF5631" s="1" t="s">
        <v>8578</v>
      </c>
      <c r="AG5631" s="1" t="s">
        <v>1051</v>
      </c>
    </row>
    <row r="5632" spans="31:33" x14ac:dyDescent="0.25">
      <c r="AE5632" s="1" t="s">
        <v>9157</v>
      </c>
      <c r="AF5632" s="1" t="s">
        <v>8578</v>
      </c>
      <c r="AG5632" s="1" t="s">
        <v>903</v>
      </c>
    </row>
    <row r="5633" spans="31:33" x14ac:dyDescent="0.25">
      <c r="AE5633" s="1" t="s">
        <v>9157</v>
      </c>
      <c r="AF5633" s="1" t="s">
        <v>8578</v>
      </c>
      <c r="AG5633" s="1" t="s">
        <v>4805</v>
      </c>
    </row>
    <row r="5634" spans="31:33" x14ac:dyDescent="0.25">
      <c r="AE5634" s="1" t="s">
        <v>9157</v>
      </c>
      <c r="AF5634" s="1" t="s">
        <v>8578</v>
      </c>
      <c r="AG5634" s="1" t="s">
        <v>1590</v>
      </c>
    </row>
    <row r="5635" spans="31:33" x14ac:dyDescent="0.25">
      <c r="AE5635" s="1" t="s">
        <v>9157</v>
      </c>
      <c r="AF5635" s="1" t="s">
        <v>8578</v>
      </c>
      <c r="AG5635" s="1" t="s">
        <v>2873</v>
      </c>
    </row>
    <row r="5636" spans="31:33" x14ac:dyDescent="0.25">
      <c r="AE5636" s="1" t="s">
        <v>9157</v>
      </c>
      <c r="AF5636" s="1" t="s">
        <v>8578</v>
      </c>
      <c r="AG5636" s="1" t="s">
        <v>3364</v>
      </c>
    </row>
    <row r="5637" spans="31:33" x14ac:dyDescent="0.25">
      <c r="AE5637" s="1" t="s">
        <v>9157</v>
      </c>
      <c r="AF5637" s="1" t="s">
        <v>8578</v>
      </c>
      <c r="AG5637" s="1" t="s">
        <v>3354</v>
      </c>
    </row>
    <row r="5638" spans="31:33" x14ac:dyDescent="0.25">
      <c r="AE5638" s="1" t="s">
        <v>9157</v>
      </c>
      <c r="AF5638" s="1" t="s">
        <v>8578</v>
      </c>
      <c r="AG5638" s="1" t="s">
        <v>502</v>
      </c>
    </row>
    <row r="5639" spans="31:33" x14ac:dyDescent="0.25">
      <c r="AE5639" s="1" t="s">
        <v>9157</v>
      </c>
      <c r="AF5639" s="1" t="s">
        <v>8578</v>
      </c>
      <c r="AG5639" s="1" t="s">
        <v>710</v>
      </c>
    </row>
    <row r="5640" spans="31:33" x14ac:dyDescent="0.25">
      <c r="AE5640" s="1" t="s">
        <v>9157</v>
      </c>
      <c r="AF5640" s="1" t="s">
        <v>8578</v>
      </c>
      <c r="AG5640" s="1" t="s">
        <v>404</v>
      </c>
    </row>
    <row r="5641" spans="31:33" x14ac:dyDescent="0.25">
      <c r="AE5641" s="1" t="s">
        <v>9157</v>
      </c>
      <c r="AF5641" s="1" t="s">
        <v>8578</v>
      </c>
      <c r="AG5641" s="1" t="s">
        <v>904</v>
      </c>
    </row>
    <row r="5642" spans="31:33" x14ac:dyDescent="0.25">
      <c r="AE5642" s="1" t="s">
        <v>9158</v>
      </c>
      <c r="AF5642" s="1" t="s">
        <v>8579</v>
      </c>
      <c r="AG5642" s="1" t="s">
        <v>4806</v>
      </c>
    </row>
    <row r="5643" spans="31:33" x14ac:dyDescent="0.25">
      <c r="AE5643" s="1" t="s">
        <v>9158</v>
      </c>
      <c r="AF5643" s="1" t="s">
        <v>8579</v>
      </c>
      <c r="AG5643" s="1" t="s">
        <v>4807</v>
      </c>
    </row>
    <row r="5644" spans="31:33" x14ac:dyDescent="0.25">
      <c r="AE5644" s="1" t="s">
        <v>9158</v>
      </c>
      <c r="AF5644" s="1" t="s">
        <v>8579</v>
      </c>
      <c r="AG5644" s="1" t="s">
        <v>4808</v>
      </c>
    </row>
    <row r="5645" spans="31:33" x14ac:dyDescent="0.25">
      <c r="AE5645" s="1" t="s">
        <v>9158</v>
      </c>
      <c r="AF5645" s="1" t="s">
        <v>8579</v>
      </c>
      <c r="AG5645" s="1" t="s">
        <v>4809</v>
      </c>
    </row>
    <row r="5646" spans="31:33" x14ac:dyDescent="0.25">
      <c r="AE5646" s="1" t="s">
        <v>9158</v>
      </c>
      <c r="AF5646" s="1" t="s">
        <v>8579</v>
      </c>
      <c r="AG5646" s="1" t="s">
        <v>4810</v>
      </c>
    </row>
    <row r="5647" spans="31:33" x14ac:dyDescent="0.25">
      <c r="AE5647" s="1" t="s">
        <v>9158</v>
      </c>
      <c r="AF5647" s="1" t="s">
        <v>8579</v>
      </c>
      <c r="AG5647" s="1" t="s">
        <v>4811</v>
      </c>
    </row>
    <row r="5648" spans="31:33" x14ac:dyDescent="0.25">
      <c r="AE5648" s="1" t="s">
        <v>9158</v>
      </c>
      <c r="AF5648" s="1" t="s">
        <v>8579</v>
      </c>
      <c r="AG5648" s="1" t="s">
        <v>4812</v>
      </c>
    </row>
    <row r="5649" spans="31:33" x14ac:dyDescent="0.25">
      <c r="AE5649" s="1" t="s">
        <v>9158</v>
      </c>
      <c r="AF5649" s="1" t="s">
        <v>8579</v>
      </c>
      <c r="AG5649" s="1" t="s">
        <v>4813</v>
      </c>
    </row>
    <row r="5650" spans="31:33" x14ac:dyDescent="0.25">
      <c r="AE5650" s="1" t="s">
        <v>9158</v>
      </c>
      <c r="AF5650" s="1" t="s">
        <v>8579</v>
      </c>
      <c r="AG5650" s="1" t="s">
        <v>4814</v>
      </c>
    </row>
    <row r="5651" spans="31:33" x14ac:dyDescent="0.25">
      <c r="AE5651" s="1" t="s">
        <v>9158</v>
      </c>
      <c r="AF5651" s="1" t="s">
        <v>8579</v>
      </c>
      <c r="AG5651" s="1" t="s">
        <v>4815</v>
      </c>
    </row>
    <row r="5652" spans="31:33" x14ac:dyDescent="0.25">
      <c r="AE5652" s="1" t="s">
        <v>9158</v>
      </c>
      <c r="AF5652" s="1" t="s">
        <v>8579</v>
      </c>
      <c r="AG5652" s="1" t="s">
        <v>4816</v>
      </c>
    </row>
    <row r="5653" spans="31:33" x14ac:dyDescent="0.25">
      <c r="AE5653" s="1" t="s">
        <v>9158</v>
      </c>
      <c r="AF5653" s="1" t="s">
        <v>8579</v>
      </c>
      <c r="AG5653" s="1" t="s">
        <v>4817</v>
      </c>
    </row>
    <row r="5654" spans="31:33" x14ac:dyDescent="0.25">
      <c r="AE5654" s="1" t="s">
        <v>9158</v>
      </c>
      <c r="AF5654" s="1" t="s">
        <v>8579</v>
      </c>
      <c r="AG5654" s="1" t="s">
        <v>4818</v>
      </c>
    </row>
    <row r="5655" spans="31:33" x14ac:dyDescent="0.25">
      <c r="AE5655" s="1" t="s">
        <v>9158</v>
      </c>
      <c r="AF5655" s="1" t="s">
        <v>8579</v>
      </c>
      <c r="AG5655" s="1" t="s">
        <v>4819</v>
      </c>
    </row>
    <row r="5656" spans="31:33" x14ac:dyDescent="0.25">
      <c r="AE5656" s="1" t="s">
        <v>9158</v>
      </c>
      <c r="AF5656" s="1" t="s">
        <v>8579</v>
      </c>
      <c r="AG5656" s="1" t="s">
        <v>4820</v>
      </c>
    </row>
    <row r="5657" spans="31:33" x14ac:dyDescent="0.25">
      <c r="AE5657" s="1" t="s">
        <v>9158</v>
      </c>
      <c r="AF5657" s="1" t="s">
        <v>8579</v>
      </c>
      <c r="AG5657" s="1" t="s">
        <v>4821</v>
      </c>
    </row>
    <row r="5658" spans="31:33" x14ac:dyDescent="0.25">
      <c r="AE5658" s="1" t="s">
        <v>9158</v>
      </c>
      <c r="AF5658" s="1" t="s">
        <v>8579</v>
      </c>
      <c r="AG5658" s="1" t="s">
        <v>4822</v>
      </c>
    </row>
    <row r="5659" spans="31:33" x14ac:dyDescent="0.25">
      <c r="AE5659" s="1" t="s">
        <v>9158</v>
      </c>
      <c r="AF5659" s="1" t="s">
        <v>8579</v>
      </c>
      <c r="AG5659" s="1" t="s">
        <v>4823</v>
      </c>
    </row>
    <row r="5660" spans="31:33" x14ac:dyDescent="0.25">
      <c r="AE5660" s="1" t="s">
        <v>9158</v>
      </c>
      <c r="AF5660" s="1" t="s">
        <v>8579</v>
      </c>
      <c r="AG5660" s="1" t="s">
        <v>4824</v>
      </c>
    </row>
    <row r="5661" spans="31:33" x14ac:dyDescent="0.25">
      <c r="AE5661" s="1" t="s">
        <v>9158</v>
      </c>
      <c r="AF5661" s="1" t="s">
        <v>8579</v>
      </c>
      <c r="AG5661" s="1" t="s">
        <v>4825</v>
      </c>
    </row>
    <row r="5662" spans="31:33" x14ac:dyDescent="0.25">
      <c r="AE5662" s="1" t="s">
        <v>9158</v>
      </c>
      <c r="AF5662" s="1" t="s">
        <v>8579</v>
      </c>
      <c r="AG5662" s="1" t="s">
        <v>4826</v>
      </c>
    </row>
    <row r="5663" spans="31:33" x14ac:dyDescent="0.25">
      <c r="AE5663" s="1" t="s">
        <v>9158</v>
      </c>
      <c r="AF5663" s="1" t="s">
        <v>8579</v>
      </c>
      <c r="AG5663" s="1" t="s">
        <v>4827</v>
      </c>
    </row>
    <row r="5664" spans="31:33" x14ac:dyDescent="0.25">
      <c r="AE5664" s="1" t="s">
        <v>9158</v>
      </c>
      <c r="AF5664" s="1" t="s">
        <v>8579</v>
      </c>
      <c r="AG5664" s="1" t="s">
        <v>4828</v>
      </c>
    </row>
    <row r="5665" spans="31:33" x14ac:dyDescent="0.25">
      <c r="AE5665" s="1" t="s">
        <v>9158</v>
      </c>
      <c r="AF5665" s="1" t="s">
        <v>8579</v>
      </c>
      <c r="AG5665" s="1" t="s">
        <v>4829</v>
      </c>
    </row>
    <row r="5666" spans="31:33" x14ac:dyDescent="0.25">
      <c r="AE5666" s="1" t="s">
        <v>9158</v>
      </c>
      <c r="AF5666" s="1" t="s">
        <v>8579</v>
      </c>
      <c r="AG5666" s="1" t="s">
        <v>4830</v>
      </c>
    </row>
    <row r="5667" spans="31:33" x14ac:dyDescent="0.25">
      <c r="AE5667" s="1" t="s">
        <v>9158</v>
      </c>
      <c r="AF5667" s="1" t="s">
        <v>8579</v>
      </c>
      <c r="AG5667" s="1" t="s">
        <v>4831</v>
      </c>
    </row>
    <row r="5668" spans="31:33" x14ac:dyDescent="0.25">
      <c r="AE5668" s="1" t="s">
        <v>9158</v>
      </c>
      <c r="AF5668" s="1" t="s">
        <v>8579</v>
      </c>
      <c r="AG5668" s="1" t="s">
        <v>4832</v>
      </c>
    </row>
    <row r="5669" spans="31:33" x14ac:dyDescent="0.25">
      <c r="AE5669" s="1" t="s">
        <v>9158</v>
      </c>
      <c r="AF5669" s="1" t="s">
        <v>8579</v>
      </c>
      <c r="AG5669" s="1" t="s">
        <v>4833</v>
      </c>
    </row>
    <row r="5670" spans="31:33" x14ac:dyDescent="0.25">
      <c r="AE5670" s="1" t="s">
        <v>9158</v>
      </c>
      <c r="AF5670" s="1" t="s">
        <v>8579</v>
      </c>
      <c r="AG5670" s="1" t="s">
        <v>4834</v>
      </c>
    </row>
    <row r="5671" spans="31:33" x14ac:dyDescent="0.25">
      <c r="AE5671" s="1" t="s">
        <v>9159</v>
      </c>
      <c r="AF5671" s="1" t="s">
        <v>8580</v>
      </c>
      <c r="AG5671" s="1" t="s">
        <v>3233</v>
      </c>
    </row>
    <row r="5672" spans="31:33" x14ac:dyDescent="0.25">
      <c r="AE5672" s="1" t="s">
        <v>9159</v>
      </c>
      <c r="AF5672" s="1" t="s">
        <v>8580</v>
      </c>
      <c r="AG5672" s="1" t="s">
        <v>4835</v>
      </c>
    </row>
    <row r="5673" spans="31:33" x14ac:dyDescent="0.25">
      <c r="AE5673" s="1" t="s">
        <v>9159</v>
      </c>
      <c r="AF5673" s="1" t="s">
        <v>8580</v>
      </c>
      <c r="AG5673" s="1" t="s">
        <v>3745</v>
      </c>
    </row>
    <row r="5674" spans="31:33" x14ac:dyDescent="0.25">
      <c r="AE5674" s="1" t="s">
        <v>9159</v>
      </c>
      <c r="AF5674" s="1" t="s">
        <v>8580</v>
      </c>
      <c r="AG5674" s="1" t="s">
        <v>4836</v>
      </c>
    </row>
    <row r="5675" spans="31:33" x14ac:dyDescent="0.25">
      <c r="AE5675" s="1" t="s">
        <v>9159</v>
      </c>
      <c r="AF5675" s="1" t="s">
        <v>8580</v>
      </c>
      <c r="AG5675" s="1" t="s">
        <v>4187</v>
      </c>
    </row>
    <row r="5676" spans="31:33" x14ac:dyDescent="0.25">
      <c r="AE5676" s="1" t="s">
        <v>9159</v>
      </c>
      <c r="AF5676" s="1" t="s">
        <v>8580</v>
      </c>
      <c r="AG5676" s="1" t="s">
        <v>3943</v>
      </c>
    </row>
    <row r="5677" spans="31:33" x14ac:dyDescent="0.25">
      <c r="AE5677" s="1" t="s">
        <v>9159</v>
      </c>
      <c r="AF5677" s="1" t="s">
        <v>8580</v>
      </c>
      <c r="AG5677" s="1" t="s">
        <v>4837</v>
      </c>
    </row>
    <row r="5678" spans="31:33" x14ac:dyDescent="0.25">
      <c r="AE5678" s="1" t="s">
        <v>9159</v>
      </c>
      <c r="AF5678" s="1" t="s">
        <v>8580</v>
      </c>
      <c r="AG5678" s="1" t="s">
        <v>4838</v>
      </c>
    </row>
    <row r="5679" spans="31:33" x14ac:dyDescent="0.25">
      <c r="AE5679" s="1" t="s">
        <v>9159</v>
      </c>
      <c r="AF5679" s="1" t="s">
        <v>8580</v>
      </c>
      <c r="AG5679" s="1" t="s">
        <v>4307</v>
      </c>
    </row>
    <row r="5680" spans="31:33" x14ac:dyDescent="0.25">
      <c r="AE5680" s="1" t="s">
        <v>9159</v>
      </c>
      <c r="AF5680" s="1" t="s">
        <v>8580</v>
      </c>
      <c r="AG5680" s="1" t="s">
        <v>3004</v>
      </c>
    </row>
    <row r="5681" spans="31:33" x14ac:dyDescent="0.25">
      <c r="AE5681" s="1" t="s">
        <v>9159</v>
      </c>
      <c r="AF5681" s="1" t="s">
        <v>8580</v>
      </c>
      <c r="AG5681" s="1" t="s">
        <v>820</v>
      </c>
    </row>
    <row r="5682" spans="31:33" x14ac:dyDescent="0.25">
      <c r="AE5682" s="1" t="s">
        <v>9159</v>
      </c>
      <c r="AF5682" s="1" t="s">
        <v>8580</v>
      </c>
      <c r="AG5682" s="1" t="s">
        <v>4839</v>
      </c>
    </row>
    <row r="5683" spans="31:33" x14ac:dyDescent="0.25">
      <c r="AE5683" s="1" t="s">
        <v>9159</v>
      </c>
      <c r="AF5683" s="1" t="s">
        <v>8580</v>
      </c>
      <c r="AG5683" s="1" t="s">
        <v>3270</v>
      </c>
    </row>
    <row r="5684" spans="31:33" x14ac:dyDescent="0.25">
      <c r="AE5684" s="1" t="s">
        <v>9159</v>
      </c>
      <c r="AF5684" s="1" t="s">
        <v>8580</v>
      </c>
      <c r="AG5684" s="1" t="s">
        <v>4840</v>
      </c>
    </row>
    <row r="5685" spans="31:33" x14ac:dyDescent="0.25">
      <c r="AE5685" s="1" t="s">
        <v>9159</v>
      </c>
      <c r="AF5685" s="1" t="s">
        <v>8580</v>
      </c>
      <c r="AG5685" s="1" t="s">
        <v>3172</v>
      </c>
    </row>
    <row r="5686" spans="31:33" x14ac:dyDescent="0.25">
      <c r="AE5686" s="1" t="s">
        <v>9159</v>
      </c>
      <c r="AF5686" s="1" t="s">
        <v>8580</v>
      </c>
      <c r="AG5686" s="1" t="s">
        <v>4841</v>
      </c>
    </row>
    <row r="5687" spans="31:33" x14ac:dyDescent="0.25">
      <c r="AE5687" s="1" t="s">
        <v>9159</v>
      </c>
      <c r="AF5687" s="1" t="s">
        <v>8580</v>
      </c>
      <c r="AG5687" s="1" t="s">
        <v>4842</v>
      </c>
    </row>
    <row r="5688" spans="31:33" x14ac:dyDescent="0.25">
      <c r="AE5688" s="1" t="s">
        <v>9159</v>
      </c>
      <c r="AF5688" s="1" t="s">
        <v>8580</v>
      </c>
      <c r="AG5688" s="1" t="s">
        <v>4843</v>
      </c>
    </row>
    <row r="5689" spans="31:33" x14ac:dyDescent="0.25">
      <c r="AE5689" s="1" t="s">
        <v>9159</v>
      </c>
      <c r="AF5689" s="1" t="s">
        <v>8580</v>
      </c>
      <c r="AG5689" s="1" t="s">
        <v>4844</v>
      </c>
    </row>
    <row r="5690" spans="31:33" x14ac:dyDescent="0.25">
      <c r="AE5690" s="1" t="s">
        <v>9160</v>
      </c>
      <c r="AF5690" s="1" t="s">
        <v>8581</v>
      </c>
      <c r="AG5690" s="1" t="s">
        <v>4845</v>
      </c>
    </row>
    <row r="5691" spans="31:33" x14ac:dyDescent="0.25">
      <c r="AE5691" s="1" t="s">
        <v>9160</v>
      </c>
      <c r="AF5691" s="1" t="s">
        <v>8581</v>
      </c>
      <c r="AG5691" s="1" t="s">
        <v>4846</v>
      </c>
    </row>
    <row r="5692" spans="31:33" x14ac:dyDescent="0.25">
      <c r="AE5692" s="1" t="s">
        <v>9160</v>
      </c>
      <c r="AF5692" s="1" t="s">
        <v>8581</v>
      </c>
      <c r="AG5692" s="1" t="s">
        <v>4847</v>
      </c>
    </row>
    <row r="5693" spans="31:33" x14ac:dyDescent="0.25">
      <c r="AE5693" s="1" t="s">
        <v>9160</v>
      </c>
      <c r="AF5693" s="1" t="s">
        <v>8581</v>
      </c>
      <c r="AG5693" s="1" t="s">
        <v>4848</v>
      </c>
    </row>
    <row r="5694" spans="31:33" x14ac:dyDescent="0.25">
      <c r="AE5694" s="1" t="s">
        <v>9160</v>
      </c>
      <c r="AF5694" s="1" t="s">
        <v>8581</v>
      </c>
      <c r="AG5694" s="1" t="s">
        <v>4849</v>
      </c>
    </row>
    <row r="5695" spans="31:33" x14ac:dyDescent="0.25">
      <c r="AE5695" s="1" t="s">
        <v>9160</v>
      </c>
      <c r="AF5695" s="1" t="s">
        <v>8581</v>
      </c>
      <c r="AG5695" s="1" t="s">
        <v>1014</v>
      </c>
    </row>
    <row r="5696" spans="31:33" x14ac:dyDescent="0.25">
      <c r="AE5696" s="1" t="s">
        <v>9160</v>
      </c>
      <c r="AF5696" s="1" t="s">
        <v>8581</v>
      </c>
      <c r="AG5696" s="1" t="s">
        <v>4850</v>
      </c>
    </row>
    <row r="5697" spans="31:33" x14ac:dyDescent="0.25">
      <c r="AE5697" s="1" t="s">
        <v>9160</v>
      </c>
      <c r="AF5697" s="1" t="s">
        <v>8581</v>
      </c>
      <c r="AG5697" s="1" t="s">
        <v>1039</v>
      </c>
    </row>
    <row r="5698" spans="31:33" x14ac:dyDescent="0.25">
      <c r="AE5698" s="1" t="s">
        <v>9160</v>
      </c>
      <c r="AF5698" s="1" t="s">
        <v>8581</v>
      </c>
      <c r="AG5698" s="1" t="s">
        <v>4851</v>
      </c>
    </row>
    <row r="5699" spans="31:33" x14ac:dyDescent="0.25">
      <c r="AE5699" s="1" t="s">
        <v>9160</v>
      </c>
      <c r="AF5699" s="1" t="s">
        <v>8581</v>
      </c>
      <c r="AG5699" s="1" t="s">
        <v>4852</v>
      </c>
    </row>
    <row r="5700" spans="31:33" x14ac:dyDescent="0.25">
      <c r="AE5700" s="1" t="s">
        <v>9160</v>
      </c>
      <c r="AF5700" s="1" t="s">
        <v>8581</v>
      </c>
      <c r="AG5700" s="1" t="s">
        <v>4853</v>
      </c>
    </row>
    <row r="5701" spans="31:33" x14ac:dyDescent="0.25">
      <c r="AE5701" s="1" t="s">
        <v>9160</v>
      </c>
      <c r="AF5701" s="1" t="s">
        <v>8581</v>
      </c>
      <c r="AG5701" s="1" t="s">
        <v>4854</v>
      </c>
    </row>
    <row r="5702" spans="31:33" x14ac:dyDescent="0.25">
      <c r="AE5702" s="1" t="s">
        <v>9160</v>
      </c>
      <c r="AF5702" s="1" t="s">
        <v>8581</v>
      </c>
      <c r="AG5702" s="1" t="s">
        <v>4855</v>
      </c>
    </row>
    <row r="5703" spans="31:33" x14ac:dyDescent="0.25">
      <c r="AE5703" s="1" t="s">
        <v>9160</v>
      </c>
      <c r="AF5703" s="1" t="s">
        <v>8581</v>
      </c>
      <c r="AG5703" s="1" t="s">
        <v>4856</v>
      </c>
    </row>
    <row r="5704" spans="31:33" x14ac:dyDescent="0.25">
      <c r="AE5704" s="1" t="s">
        <v>9160</v>
      </c>
      <c r="AF5704" s="1" t="s">
        <v>8581</v>
      </c>
      <c r="AG5704" s="1" t="s">
        <v>4857</v>
      </c>
    </row>
    <row r="5705" spans="31:33" x14ac:dyDescent="0.25">
      <c r="AE5705" s="1" t="s">
        <v>9160</v>
      </c>
      <c r="AF5705" s="1" t="s">
        <v>8581</v>
      </c>
      <c r="AG5705" s="1" t="s">
        <v>4858</v>
      </c>
    </row>
    <row r="5706" spans="31:33" x14ac:dyDescent="0.25">
      <c r="AE5706" s="1" t="s">
        <v>9160</v>
      </c>
      <c r="AF5706" s="1" t="s">
        <v>8581</v>
      </c>
      <c r="AG5706" s="1" t="s">
        <v>4859</v>
      </c>
    </row>
    <row r="5707" spans="31:33" x14ac:dyDescent="0.25">
      <c r="AE5707" s="1" t="s">
        <v>9160</v>
      </c>
      <c r="AF5707" s="1" t="s">
        <v>8581</v>
      </c>
      <c r="AG5707" s="1" t="s">
        <v>4860</v>
      </c>
    </row>
    <row r="5708" spans="31:33" x14ac:dyDescent="0.25">
      <c r="AE5708" s="1" t="s">
        <v>9161</v>
      </c>
      <c r="AF5708" s="1" t="s">
        <v>4861</v>
      </c>
      <c r="AG5708" s="1" t="s">
        <v>4862</v>
      </c>
    </row>
    <row r="5709" spans="31:33" x14ac:dyDescent="0.25">
      <c r="AE5709" s="1" t="s">
        <v>9161</v>
      </c>
      <c r="AF5709" s="1" t="s">
        <v>4861</v>
      </c>
      <c r="AG5709" s="1" t="s">
        <v>4863</v>
      </c>
    </row>
    <row r="5710" spans="31:33" x14ac:dyDescent="0.25">
      <c r="AE5710" s="1" t="s">
        <v>9161</v>
      </c>
      <c r="AF5710" s="1" t="s">
        <v>4861</v>
      </c>
      <c r="AG5710" s="1" t="s">
        <v>4864</v>
      </c>
    </row>
    <row r="5711" spans="31:33" x14ac:dyDescent="0.25">
      <c r="AE5711" s="1" t="s">
        <v>9161</v>
      </c>
      <c r="AF5711" s="1" t="s">
        <v>4861</v>
      </c>
      <c r="AG5711" s="1" t="s">
        <v>4865</v>
      </c>
    </row>
    <row r="5712" spans="31:33" x14ac:dyDescent="0.25">
      <c r="AE5712" s="1" t="s">
        <v>9161</v>
      </c>
      <c r="AF5712" s="1" t="s">
        <v>4861</v>
      </c>
      <c r="AG5712" s="1" t="s">
        <v>3659</v>
      </c>
    </row>
    <row r="5713" spans="31:33" x14ac:dyDescent="0.25">
      <c r="AE5713" s="1" t="s">
        <v>9161</v>
      </c>
      <c r="AF5713" s="1" t="s">
        <v>4861</v>
      </c>
      <c r="AG5713" s="1" t="s">
        <v>4866</v>
      </c>
    </row>
    <row r="5714" spans="31:33" x14ac:dyDescent="0.25">
      <c r="AE5714" s="1" t="s">
        <v>9161</v>
      </c>
      <c r="AF5714" s="1" t="s">
        <v>4861</v>
      </c>
      <c r="AG5714" s="1" t="s">
        <v>4867</v>
      </c>
    </row>
    <row r="5715" spans="31:33" x14ac:dyDescent="0.25">
      <c r="AE5715" s="1" t="s">
        <v>9161</v>
      </c>
      <c r="AF5715" s="1" t="s">
        <v>4861</v>
      </c>
      <c r="AG5715" s="1" t="s">
        <v>4868</v>
      </c>
    </row>
    <row r="5716" spans="31:33" x14ac:dyDescent="0.25">
      <c r="AE5716" s="1" t="s">
        <v>9161</v>
      </c>
      <c r="AF5716" s="1" t="s">
        <v>4861</v>
      </c>
      <c r="AG5716" s="1" t="s">
        <v>4869</v>
      </c>
    </row>
    <row r="5717" spans="31:33" x14ac:dyDescent="0.25">
      <c r="AE5717" s="1" t="s">
        <v>9161</v>
      </c>
      <c r="AF5717" s="1" t="s">
        <v>4861</v>
      </c>
      <c r="AG5717" s="1" t="s">
        <v>4870</v>
      </c>
    </row>
    <row r="5718" spans="31:33" x14ac:dyDescent="0.25">
      <c r="AE5718" s="1" t="s">
        <v>9162</v>
      </c>
      <c r="AF5718" s="1" t="s">
        <v>4871</v>
      </c>
      <c r="AG5718" s="1" t="s">
        <v>371</v>
      </c>
    </row>
    <row r="5719" spans="31:33" x14ac:dyDescent="0.25">
      <c r="AE5719" s="1" t="s">
        <v>9162</v>
      </c>
      <c r="AF5719" s="1" t="s">
        <v>4871</v>
      </c>
      <c r="AG5719" s="1" t="s">
        <v>4872</v>
      </c>
    </row>
    <row r="5720" spans="31:33" x14ac:dyDescent="0.25">
      <c r="AE5720" s="1" t="s">
        <v>9162</v>
      </c>
      <c r="AF5720" s="1" t="s">
        <v>4871</v>
      </c>
      <c r="AG5720" s="1" t="s">
        <v>4873</v>
      </c>
    </row>
    <row r="5721" spans="31:33" x14ac:dyDescent="0.25">
      <c r="AE5721" s="1" t="s">
        <v>9162</v>
      </c>
      <c r="AF5721" s="1" t="s">
        <v>4871</v>
      </c>
      <c r="AG5721" s="1" t="s">
        <v>342</v>
      </c>
    </row>
    <row r="5722" spans="31:33" x14ac:dyDescent="0.25">
      <c r="AE5722" s="1" t="s">
        <v>9162</v>
      </c>
      <c r="AF5722" s="1" t="s">
        <v>4871</v>
      </c>
      <c r="AG5722" s="1" t="s">
        <v>1008</v>
      </c>
    </row>
    <row r="5723" spans="31:33" x14ac:dyDescent="0.25">
      <c r="AE5723" s="1" t="s">
        <v>9162</v>
      </c>
      <c r="AF5723" s="1" t="s">
        <v>4871</v>
      </c>
      <c r="AG5723" s="1" t="s">
        <v>4874</v>
      </c>
    </row>
    <row r="5724" spans="31:33" x14ac:dyDescent="0.25">
      <c r="AE5724" s="1" t="s">
        <v>9162</v>
      </c>
      <c r="AF5724" s="1" t="s">
        <v>4871</v>
      </c>
      <c r="AG5724" s="1" t="s">
        <v>4548</v>
      </c>
    </row>
    <row r="5725" spans="31:33" x14ac:dyDescent="0.25">
      <c r="AE5725" s="1" t="s">
        <v>9162</v>
      </c>
      <c r="AF5725" s="1" t="s">
        <v>4871</v>
      </c>
      <c r="AG5725" s="1" t="s">
        <v>4875</v>
      </c>
    </row>
    <row r="5726" spans="31:33" x14ac:dyDescent="0.25">
      <c r="AE5726" s="1" t="s">
        <v>9162</v>
      </c>
      <c r="AF5726" s="1" t="s">
        <v>4871</v>
      </c>
      <c r="AG5726" s="1" t="s">
        <v>4876</v>
      </c>
    </row>
    <row r="5727" spans="31:33" x14ac:dyDescent="0.25">
      <c r="AE5727" s="1" t="s">
        <v>9162</v>
      </c>
      <c r="AF5727" s="1" t="s">
        <v>4871</v>
      </c>
      <c r="AG5727" s="1" t="s">
        <v>4877</v>
      </c>
    </row>
    <row r="5728" spans="31:33" x14ac:dyDescent="0.25">
      <c r="AE5728" s="1" t="s">
        <v>9162</v>
      </c>
      <c r="AF5728" s="1" t="s">
        <v>4871</v>
      </c>
      <c r="AG5728" s="1" t="s">
        <v>4878</v>
      </c>
    </row>
    <row r="5729" spans="31:33" x14ac:dyDescent="0.25">
      <c r="AE5729" s="1" t="s">
        <v>9162</v>
      </c>
      <c r="AF5729" s="1" t="s">
        <v>4871</v>
      </c>
      <c r="AG5729" s="1" t="s">
        <v>4879</v>
      </c>
    </row>
    <row r="5730" spans="31:33" x14ac:dyDescent="0.25">
      <c r="AE5730" s="1" t="s">
        <v>9162</v>
      </c>
      <c r="AF5730" s="1" t="s">
        <v>4871</v>
      </c>
      <c r="AG5730" s="1" t="s">
        <v>4880</v>
      </c>
    </row>
    <row r="5731" spans="31:33" x14ac:dyDescent="0.25">
      <c r="AE5731" s="1" t="s">
        <v>9162</v>
      </c>
      <c r="AF5731" s="1" t="s">
        <v>4871</v>
      </c>
      <c r="AG5731" s="1" t="s">
        <v>4881</v>
      </c>
    </row>
    <row r="5732" spans="31:33" x14ac:dyDescent="0.25">
      <c r="AE5732" s="1" t="s">
        <v>9162</v>
      </c>
      <c r="AF5732" s="1" t="s">
        <v>4871</v>
      </c>
      <c r="AG5732" s="1" t="s">
        <v>4050</v>
      </c>
    </row>
    <row r="5733" spans="31:33" x14ac:dyDescent="0.25">
      <c r="AE5733" s="1" t="s">
        <v>9163</v>
      </c>
      <c r="AF5733" s="1" t="s">
        <v>4882</v>
      </c>
      <c r="AG5733" s="1" t="s">
        <v>4883</v>
      </c>
    </row>
    <row r="5734" spans="31:33" x14ac:dyDescent="0.25">
      <c r="AE5734" s="1" t="s">
        <v>9163</v>
      </c>
      <c r="AF5734" s="1" t="s">
        <v>4882</v>
      </c>
      <c r="AG5734" s="1" t="s">
        <v>4884</v>
      </c>
    </row>
    <row r="5735" spans="31:33" x14ac:dyDescent="0.25">
      <c r="AE5735" s="1" t="s">
        <v>9163</v>
      </c>
      <c r="AF5735" s="1" t="s">
        <v>4882</v>
      </c>
      <c r="AG5735" s="1" t="s">
        <v>4885</v>
      </c>
    </row>
    <row r="5736" spans="31:33" x14ac:dyDescent="0.25">
      <c r="AE5736" s="1" t="s">
        <v>9163</v>
      </c>
      <c r="AF5736" s="1" t="s">
        <v>4882</v>
      </c>
      <c r="AG5736" s="1" t="s">
        <v>4886</v>
      </c>
    </row>
    <row r="5737" spans="31:33" x14ac:dyDescent="0.25">
      <c r="AE5737" s="1" t="s">
        <v>9163</v>
      </c>
      <c r="AF5737" s="1" t="s">
        <v>4882</v>
      </c>
      <c r="AG5737" s="1" t="s">
        <v>4887</v>
      </c>
    </row>
    <row r="5738" spans="31:33" x14ac:dyDescent="0.25">
      <c r="AE5738" s="1" t="s">
        <v>9163</v>
      </c>
      <c r="AF5738" s="1" t="s">
        <v>4882</v>
      </c>
      <c r="AG5738" s="1" t="s">
        <v>4888</v>
      </c>
    </row>
    <row r="5739" spans="31:33" x14ac:dyDescent="0.25">
      <c r="AE5739" s="1" t="s">
        <v>9164</v>
      </c>
      <c r="AF5739" s="1" t="s">
        <v>8582</v>
      </c>
      <c r="AG5739" s="1" t="s">
        <v>4889</v>
      </c>
    </row>
    <row r="5740" spans="31:33" x14ac:dyDescent="0.25">
      <c r="AE5740" s="1" t="s">
        <v>9164</v>
      </c>
      <c r="AF5740" s="1" t="s">
        <v>8582</v>
      </c>
      <c r="AG5740" s="1" t="s">
        <v>4890</v>
      </c>
    </row>
    <row r="5741" spans="31:33" x14ac:dyDescent="0.25">
      <c r="AE5741" s="1" t="s">
        <v>9164</v>
      </c>
      <c r="AF5741" s="1" t="s">
        <v>8582</v>
      </c>
      <c r="AG5741" s="1" t="s">
        <v>4891</v>
      </c>
    </row>
    <row r="5742" spans="31:33" x14ac:dyDescent="0.25">
      <c r="AE5742" s="1" t="s">
        <v>9164</v>
      </c>
      <c r="AF5742" s="1" t="s">
        <v>8582</v>
      </c>
      <c r="AG5742" s="1" t="s">
        <v>4892</v>
      </c>
    </row>
    <row r="5743" spans="31:33" x14ac:dyDescent="0.25">
      <c r="AE5743" s="1" t="s">
        <v>9164</v>
      </c>
      <c r="AF5743" s="1" t="s">
        <v>8582</v>
      </c>
      <c r="AG5743" s="1" t="s">
        <v>4893</v>
      </c>
    </row>
    <row r="5744" spans="31:33" x14ac:dyDescent="0.25">
      <c r="AE5744" s="1" t="s">
        <v>9164</v>
      </c>
      <c r="AF5744" s="1" t="s">
        <v>8582</v>
      </c>
      <c r="AG5744" s="1" t="s">
        <v>4894</v>
      </c>
    </row>
    <row r="5745" spans="31:33" x14ac:dyDescent="0.25">
      <c r="AE5745" s="1" t="s">
        <v>9164</v>
      </c>
      <c r="AF5745" s="1" t="s">
        <v>8582</v>
      </c>
      <c r="AG5745" s="1" t="s">
        <v>4895</v>
      </c>
    </row>
    <row r="5746" spans="31:33" x14ac:dyDescent="0.25">
      <c r="AE5746" s="1" t="s">
        <v>9164</v>
      </c>
      <c r="AF5746" s="1" t="s">
        <v>8582</v>
      </c>
      <c r="AG5746" s="1" t="s">
        <v>4896</v>
      </c>
    </row>
    <row r="5747" spans="31:33" x14ac:dyDescent="0.25">
      <c r="AE5747" s="1" t="s">
        <v>9164</v>
      </c>
      <c r="AF5747" s="1" t="s">
        <v>8582</v>
      </c>
      <c r="AG5747" s="1" t="s">
        <v>4897</v>
      </c>
    </row>
    <row r="5748" spans="31:33" x14ac:dyDescent="0.25">
      <c r="AE5748" s="1" t="s">
        <v>9164</v>
      </c>
      <c r="AF5748" s="1" t="s">
        <v>8582</v>
      </c>
      <c r="AG5748" s="1" t="s">
        <v>4898</v>
      </c>
    </row>
    <row r="5749" spans="31:33" x14ac:dyDescent="0.25">
      <c r="AE5749" s="1" t="s">
        <v>9164</v>
      </c>
      <c r="AF5749" s="1" t="s">
        <v>8582</v>
      </c>
      <c r="AG5749" s="1" t="s">
        <v>4899</v>
      </c>
    </row>
    <row r="5750" spans="31:33" x14ac:dyDescent="0.25">
      <c r="AE5750" s="1" t="s">
        <v>9164</v>
      </c>
      <c r="AF5750" s="1" t="s">
        <v>8582</v>
      </c>
      <c r="AG5750" s="1" t="s">
        <v>4900</v>
      </c>
    </row>
    <row r="5751" spans="31:33" x14ac:dyDescent="0.25">
      <c r="AE5751" s="1" t="s">
        <v>9164</v>
      </c>
      <c r="AF5751" s="1" t="s">
        <v>8582</v>
      </c>
      <c r="AG5751" s="1" t="s">
        <v>4901</v>
      </c>
    </row>
    <row r="5752" spans="31:33" x14ac:dyDescent="0.25">
      <c r="AE5752" s="1" t="s">
        <v>9164</v>
      </c>
      <c r="AF5752" s="1" t="s">
        <v>8582</v>
      </c>
      <c r="AG5752" s="1" t="s">
        <v>4902</v>
      </c>
    </row>
    <row r="5753" spans="31:33" x14ac:dyDescent="0.25">
      <c r="AE5753" s="1" t="s">
        <v>9164</v>
      </c>
      <c r="AF5753" s="1" t="s">
        <v>8582</v>
      </c>
      <c r="AG5753" s="1" t="s">
        <v>4903</v>
      </c>
    </row>
    <row r="5754" spans="31:33" x14ac:dyDescent="0.25">
      <c r="AE5754" s="1" t="s">
        <v>9164</v>
      </c>
      <c r="AF5754" s="1" t="s">
        <v>8582</v>
      </c>
      <c r="AG5754" s="1" t="s">
        <v>4904</v>
      </c>
    </row>
    <row r="5755" spans="31:33" x14ac:dyDescent="0.25">
      <c r="AE5755" s="1" t="s">
        <v>9164</v>
      </c>
      <c r="AF5755" s="1" t="s">
        <v>8582</v>
      </c>
      <c r="AG5755" s="1" t="s">
        <v>1654</v>
      </c>
    </row>
    <row r="5756" spans="31:33" x14ac:dyDescent="0.25">
      <c r="AE5756" s="1" t="s">
        <v>9164</v>
      </c>
      <c r="AF5756" s="1" t="s">
        <v>8582</v>
      </c>
      <c r="AG5756" s="1" t="s">
        <v>4905</v>
      </c>
    </row>
    <row r="5757" spans="31:33" x14ac:dyDescent="0.25">
      <c r="AE5757" s="1" t="s">
        <v>9164</v>
      </c>
      <c r="AF5757" s="1" t="s">
        <v>8582</v>
      </c>
      <c r="AG5757" s="1" t="s">
        <v>4906</v>
      </c>
    </row>
    <row r="5758" spans="31:33" x14ac:dyDescent="0.25">
      <c r="AE5758" s="1" t="s">
        <v>9164</v>
      </c>
      <c r="AF5758" s="1" t="s">
        <v>8582</v>
      </c>
      <c r="AG5758" s="1" t="s">
        <v>4907</v>
      </c>
    </row>
    <row r="5759" spans="31:33" x14ac:dyDescent="0.25">
      <c r="AE5759" s="1" t="s">
        <v>9164</v>
      </c>
      <c r="AF5759" s="1" t="s">
        <v>8582</v>
      </c>
      <c r="AG5759" s="1" t="s">
        <v>4908</v>
      </c>
    </row>
    <row r="5760" spans="31:33" x14ac:dyDescent="0.25">
      <c r="AE5760" s="1" t="s">
        <v>9164</v>
      </c>
      <c r="AF5760" s="1" t="s">
        <v>8582</v>
      </c>
      <c r="AG5760" s="1" t="s">
        <v>497</v>
      </c>
    </row>
    <row r="5761" spans="31:33" x14ac:dyDescent="0.25">
      <c r="AE5761" s="1" t="s">
        <v>9164</v>
      </c>
      <c r="AF5761" s="1" t="s">
        <v>8582</v>
      </c>
      <c r="AG5761" s="1" t="s">
        <v>4909</v>
      </c>
    </row>
    <row r="5762" spans="31:33" x14ac:dyDescent="0.25">
      <c r="AE5762" s="1" t="s">
        <v>9164</v>
      </c>
      <c r="AF5762" s="1" t="s">
        <v>8582</v>
      </c>
      <c r="AG5762" s="1" t="s">
        <v>1281</v>
      </c>
    </row>
    <row r="5763" spans="31:33" x14ac:dyDescent="0.25">
      <c r="AE5763" s="1" t="s">
        <v>9164</v>
      </c>
      <c r="AF5763" s="1" t="s">
        <v>8582</v>
      </c>
      <c r="AG5763" s="1" t="s">
        <v>4910</v>
      </c>
    </row>
    <row r="5764" spans="31:33" x14ac:dyDescent="0.25">
      <c r="AE5764" s="1" t="s">
        <v>9165</v>
      </c>
      <c r="AF5764" s="1" t="s">
        <v>8583</v>
      </c>
      <c r="AG5764" s="1" t="s">
        <v>4911</v>
      </c>
    </row>
    <row r="5765" spans="31:33" x14ac:dyDescent="0.25">
      <c r="AE5765" s="1" t="s">
        <v>9165</v>
      </c>
      <c r="AF5765" s="1" t="s">
        <v>8583</v>
      </c>
      <c r="AG5765" s="1" t="s">
        <v>4912</v>
      </c>
    </row>
    <row r="5766" spans="31:33" x14ac:dyDescent="0.25">
      <c r="AE5766" s="1" t="s">
        <v>9165</v>
      </c>
      <c r="AF5766" s="1" t="s">
        <v>8583</v>
      </c>
      <c r="AG5766" s="1" t="s">
        <v>4913</v>
      </c>
    </row>
    <row r="5767" spans="31:33" x14ac:dyDescent="0.25">
      <c r="AE5767" s="1" t="s">
        <v>9165</v>
      </c>
      <c r="AF5767" s="1" t="s">
        <v>8583</v>
      </c>
      <c r="AG5767" s="1" t="s">
        <v>2715</v>
      </c>
    </row>
    <row r="5768" spans="31:33" x14ac:dyDescent="0.25">
      <c r="AE5768" s="1" t="s">
        <v>9165</v>
      </c>
      <c r="AF5768" s="1" t="s">
        <v>8583</v>
      </c>
      <c r="AG5768" s="1" t="s">
        <v>1491</v>
      </c>
    </row>
    <row r="5769" spans="31:33" x14ac:dyDescent="0.25">
      <c r="AE5769" s="1" t="s">
        <v>9165</v>
      </c>
      <c r="AF5769" s="1" t="s">
        <v>8583</v>
      </c>
      <c r="AG5769" s="1" t="s">
        <v>4914</v>
      </c>
    </row>
    <row r="5770" spans="31:33" x14ac:dyDescent="0.25">
      <c r="AE5770" s="1" t="s">
        <v>9165</v>
      </c>
      <c r="AF5770" s="1" t="s">
        <v>8583</v>
      </c>
      <c r="AG5770" s="1" t="s">
        <v>4915</v>
      </c>
    </row>
    <row r="5771" spans="31:33" x14ac:dyDescent="0.25">
      <c r="AE5771" s="1" t="s">
        <v>9165</v>
      </c>
      <c r="AF5771" s="1" t="s">
        <v>8583</v>
      </c>
      <c r="AG5771" s="1" t="s">
        <v>4916</v>
      </c>
    </row>
    <row r="5772" spans="31:33" x14ac:dyDescent="0.25">
      <c r="AE5772" s="1" t="s">
        <v>9165</v>
      </c>
      <c r="AF5772" s="1" t="s">
        <v>8583</v>
      </c>
      <c r="AG5772" s="1" t="s">
        <v>4917</v>
      </c>
    </row>
    <row r="5773" spans="31:33" x14ac:dyDescent="0.25">
      <c r="AE5773" s="1" t="s">
        <v>9165</v>
      </c>
      <c r="AF5773" s="1" t="s">
        <v>8583</v>
      </c>
      <c r="AG5773" s="1" t="s">
        <v>4918</v>
      </c>
    </row>
    <row r="5774" spans="31:33" x14ac:dyDescent="0.25">
      <c r="AE5774" s="1" t="s">
        <v>9165</v>
      </c>
      <c r="AF5774" s="1" t="s">
        <v>8583</v>
      </c>
      <c r="AG5774" s="1" t="s">
        <v>2450</v>
      </c>
    </row>
    <row r="5775" spans="31:33" x14ac:dyDescent="0.25">
      <c r="AE5775" s="1" t="s">
        <v>9165</v>
      </c>
      <c r="AF5775" s="1" t="s">
        <v>8583</v>
      </c>
      <c r="AG5775" s="1" t="s">
        <v>398</v>
      </c>
    </row>
    <row r="5776" spans="31:33" x14ac:dyDescent="0.25">
      <c r="AE5776" s="1" t="s">
        <v>9165</v>
      </c>
      <c r="AF5776" s="1" t="s">
        <v>8583</v>
      </c>
      <c r="AG5776" s="1" t="s">
        <v>4919</v>
      </c>
    </row>
    <row r="5777" spans="31:33" x14ac:dyDescent="0.25">
      <c r="AE5777" s="1" t="s">
        <v>9165</v>
      </c>
      <c r="AF5777" s="1" t="s">
        <v>8583</v>
      </c>
      <c r="AG5777" s="1" t="s">
        <v>4920</v>
      </c>
    </row>
    <row r="5778" spans="31:33" x14ac:dyDescent="0.25">
      <c r="AE5778" s="1" t="s">
        <v>9165</v>
      </c>
      <c r="AF5778" s="1" t="s">
        <v>8583</v>
      </c>
      <c r="AG5778" s="1" t="s">
        <v>4921</v>
      </c>
    </row>
    <row r="5779" spans="31:33" x14ac:dyDescent="0.25">
      <c r="AE5779" s="1" t="s">
        <v>9165</v>
      </c>
      <c r="AF5779" s="1" t="s">
        <v>8583</v>
      </c>
      <c r="AG5779" s="1" t="s">
        <v>2079</v>
      </c>
    </row>
    <row r="5780" spans="31:33" x14ac:dyDescent="0.25">
      <c r="AE5780" s="1" t="s">
        <v>9166</v>
      </c>
      <c r="AF5780" s="1" t="s">
        <v>8584</v>
      </c>
      <c r="AG5780" s="1" t="s">
        <v>4922</v>
      </c>
    </row>
    <row r="5781" spans="31:33" x14ac:dyDescent="0.25">
      <c r="AE5781" s="1" t="s">
        <v>9166</v>
      </c>
      <c r="AF5781" s="1" t="s">
        <v>8584</v>
      </c>
      <c r="AG5781" s="1" t="s">
        <v>4923</v>
      </c>
    </row>
    <row r="5782" spans="31:33" x14ac:dyDescent="0.25">
      <c r="AE5782" s="1" t="s">
        <v>9166</v>
      </c>
      <c r="AF5782" s="1" t="s">
        <v>8584</v>
      </c>
      <c r="AG5782" s="1" t="s">
        <v>612</v>
      </c>
    </row>
    <row r="5783" spans="31:33" x14ac:dyDescent="0.25">
      <c r="AE5783" s="1" t="s">
        <v>9166</v>
      </c>
      <c r="AF5783" s="1" t="s">
        <v>8584</v>
      </c>
      <c r="AG5783" s="1" t="s">
        <v>4924</v>
      </c>
    </row>
    <row r="5784" spans="31:33" x14ac:dyDescent="0.25">
      <c r="AE5784" s="1" t="s">
        <v>9166</v>
      </c>
      <c r="AF5784" s="1" t="s">
        <v>8584</v>
      </c>
      <c r="AG5784" s="1" t="s">
        <v>4925</v>
      </c>
    </row>
    <row r="5785" spans="31:33" x14ac:dyDescent="0.25">
      <c r="AE5785" s="1" t="s">
        <v>9166</v>
      </c>
      <c r="AF5785" s="1" t="s">
        <v>8584</v>
      </c>
      <c r="AG5785" s="1" t="s">
        <v>4926</v>
      </c>
    </row>
    <row r="5786" spans="31:33" x14ac:dyDescent="0.25">
      <c r="AE5786" s="1" t="s">
        <v>9166</v>
      </c>
      <c r="AF5786" s="1" t="s">
        <v>8584</v>
      </c>
      <c r="AG5786" s="1" t="s">
        <v>4927</v>
      </c>
    </row>
    <row r="5787" spans="31:33" x14ac:dyDescent="0.25">
      <c r="AE5787" s="1" t="s">
        <v>9166</v>
      </c>
      <c r="AF5787" s="1" t="s">
        <v>8584</v>
      </c>
      <c r="AG5787" s="1" t="s">
        <v>4928</v>
      </c>
    </row>
    <row r="5788" spans="31:33" x14ac:dyDescent="0.25">
      <c r="AE5788" s="1" t="s">
        <v>9166</v>
      </c>
      <c r="AF5788" s="1" t="s">
        <v>8584</v>
      </c>
      <c r="AG5788" s="1" t="s">
        <v>4929</v>
      </c>
    </row>
    <row r="5789" spans="31:33" x14ac:dyDescent="0.25">
      <c r="AE5789" s="1" t="s">
        <v>9166</v>
      </c>
      <c r="AF5789" s="1" t="s">
        <v>8584</v>
      </c>
      <c r="AG5789" s="1" t="s">
        <v>4930</v>
      </c>
    </row>
    <row r="5790" spans="31:33" x14ac:dyDescent="0.25">
      <c r="AE5790" s="1" t="s">
        <v>9167</v>
      </c>
      <c r="AF5790" s="1" t="s">
        <v>8585</v>
      </c>
      <c r="AG5790" s="1" t="s">
        <v>4931</v>
      </c>
    </row>
    <row r="5791" spans="31:33" x14ac:dyDescent="0.25">
      <c r="AE5791" s="1" t="s">
        <v>9167</v>
      </c>
      <c r="AF5791" s="1" t="s">
        <v>8585</v>
      </c>
      <c r="AG5791" s="1" t="s">
        <v>4932</v>
      </c>
    </row>
    <row r="5792" spans="31:33" x14ac:dyDescent="0.25">
      <c r="AE5792" s="1" t="s">
        <v>9167</v>
      </c>
      <c r="AF5792" s="1" t="s">
        <v>8585</v>
      </c>
      <c r="AG5792" s="1" t="s">
        <v>4933</v>
      </c>
    </row>
    <row r="5793" spans="31:33" x14ac:dyDescent="0.25">
      <c r="AE5793" s="1" t="s">
        <v>9167</v>
      </c>
      <c r="AF5793" s="1" t="s">
        <v>8585</v>
      </c>
      <c r="AG5793" s="1" t="s">
        <v>4934</v>
      </c>
    </row>
    <row r="5794" spans="31:33" x14ac:dyDescent="0.25">
      <c r="AE5794" s="1" t="s">
        <v>9167</v>
      </c>
      <c r="AF5794" s="1" t="s">
        <v>8585</v>
      </c>
      <c r="AG5794" s="1" t="s">
        <v>4935</v>
      </c>
    </row>
    <row r="5795" spans="31:33" x14ac:dyDescent="0.25">
      <c r="AE5795" s="1" t="s">
        <v>9167</v>
      </c>
      <c r="AF5795" s="1" t="s">
        <v>8585</v>
      </c>
      <c r="AG5795" s="1" t="s">
        <v>401</v>
      </c>
    </row>
    <row r="5796" spans="31:33" x14ac:dyDescent="0.25">
      <c r="AE5796" s="1" t="s">
        <v>9167</v>
      </c>
      <c r="AF5796" s="1" t="s">
        <v>8585</v>
      </c>
      <c r="AG5796" s="1" t="s">
        <v>4936</v>
      </c>
    </row>
    <row r="5797" spans="31:33" x14ac:dyDescent="0.25">
      <c r="AE5797" s="1" t="s">
        <v>9167</v>
      </c>
      <c r="AF5797" s="1" t="s">
        <v>8585</v>
      </c>
      <c r="AG5797" s="1" t="s">
        <v>4937</v>
      </c>
    </row>
    <row r="5798" spans="31:33" x14ac:dyDescent="0.25">
      <c r="AE5798" s="1" t="s">
        <v>9167</v>
      </c>
      <c r="AF5798" s="1" t="s">
        <v>8585</v>
      </c>
      <c r="AG5798" s="1" t="s">
        <v>4938</v>
      </c>
    </row>
    <row r="5799" spans="31:33" x14ac:dyDescent="0.25">
      <c r="AE5799" s="1" t="s">
        <v>9167</v>
      </c>
      <c r="AF5799" s="1" t="s">
        <v>8585</v>
      </c>
      <c r="AG5799" s="1" t="s">
        <v>3967</v>
      </c>
    </row>
    <row r="5800" spans="31:33" x14ac:dyDescent="0.25">
      <c r="AE5800" s="1" t="s">
        <v>9167</v>
      </c>
      <c r="AF5800" s="1" t="s">
        <v>8585</v>
      </c>
      <c r="AG5800" s="1" t="s">
        <v>2896</v>
      </c>
    </row>
    <row r="5801" spans="31:33" x14ac:dyDescent="0.25">
      <c r="AE5801" s="1" t="s">
        <v>9167</v>
      </c>
      <c r="AF5801" s="1" t="s">
        <v>8585</v>
      </c>
      <c r="AG5801" s="1" t="s">
        <v>3966</v>
      </c>
    </row>
    <row r="5802" spans="31:33" x14ac:dyDescent="0.25">
      <c r="AE5802" s="1" t="s">
        <v>9167</v>
      </c>
      <c r="AF5802" s="1" t="s">
        <v>8585</v>
      </c>
      <c r="AG5802" s="1" t="s">
        <v>4939</v>
      </c>
    </row>
    <row r="5803" spans="31:33" x14ac:dyDescent="0.25">
      <c r="AE5803" s="1" t="s">
        <v>9167</v>
      </c>
      <c r="AF5803" s="1" t="s">
        <v>8585</v>
      </c>
      <c r="AG5803" s="1" t="s">
        <v>4940</v>
      </c>
    </row>
    <row r="5804" spans="31:33" x14ac:dyDescent="0.25">
      <c r="AE5804" s="1" t="s">
        <v>9167</v>
      </c>
      <c r="AF5804" s="1" t="s">
        <v>8585</v>
      </c>
      <c r="AG5804" s="1" t="s">
        <v>4941</v>
      </c>
    </row>
    <row r="5805" spans="31:33" x14ac:dyDescent="0.25">
      <c r="AE5805" s="1" t="s">
        <v>9167</v>
      </c>
      <c r="AF5805" s="1" t="s">
        <v>8585</v>
      </c>
      <c r="AG5805" s="1" t="s">
        <v>4859</v>
      </c>
    </row>
    <row r="5806" spans="31:33" x14ac:dyDescent="0.25">
      <c r="AE5806" s="1" t="s">
        <v>9167</v>
      </c>
      <c r="AF5806" s="1" t="s">
        <v>8585</v>
      </c>
      <c r="AG5806" s="1" t="s">
        <v>4942</v>
      </c>
    </row>
    <row r="5807" spans="31:33" x14ac:dyDescent="0.25">
      <c r="AE5807" s="1" t="s">
        <v>9168</v>
      </c>
      <c r="AF5807" s="1" t="s">
        <v>8586</v>
      </c>
      <c r="AG5807" s="1" t="s">
        <v>4943</v>
      </c>
    </row>
    <row r="5808" spans="31:33" x14ac:dyDescent="0.25">
      <c r="AE5808" s="1" t="s">
        <v>9168</v>
      </c>
      <c r="AF5808" s="1" t="s">
        <v>8586</v>
      </c>
      <c r="AG5808" s="1" t="s">
        <v>4944</v>
      </c>
    </row>
    <row r="5809" spans="31:33" x14ac:dyDescent="0.25">
      <c r="AE5809" s="1" t="s">
        <v>9168</v>
      </c>
      <c r="AF5809" s="1" t="s">
        <v>8586</v>
      </c>
      <c r="AG5809" s="1" t="s">
        <v>4945</v>
      </c>
    </row>
    <row r="5810" spans="31:33" x14ac:dyDescent="0.25">
      <c r="AE5810" s="1" t="s">
        <v>9168</v>
      </c>
      <c r="AF5810" s="1" t="s">
        <v>8586</v>
      </c>
      <c r="AG5810" s="1" t="s">
        <v>4946</v>
      </c>
    </row>
    <row r="5811" spans="31:33" x14ac:dyDescent="0.25">
      <c r="AE5811" s="1" t="s">
        <v>9168</v>
      </c>
      <c r="AF5811" s="1" t="s">
        <v>8586</v>
      </c>
      <c r="AG5811" s="1" t="s">
        <v>4947</v>
      </c>
    </row>
    <row r="5812" spans="31:33" x14ac:dyDescent="0.25">
      <c r="AE5812" s="1" t="s">
        <v>9168</v>
      </c>
      <c r="AF5812" s="1" t="s">
        <v>8586</v>
      </c>
      <c r="AG5812" s="1" t="s">
        <v>4948</v>
      </c>
    </row>
    <row r="5813" spans="31:33" x14ac:dyDescent="0.25">
      <c r="AE5813" s="1" t="s">
        <v>9168</v>
      </c>
      <c r="AF5813" s="1" t="s">
        <v>8586</v>
      </c>
      <c r="AG5813" s="1" t="s">
        <v>4949</v>
      </c>
    </row>
    <row r="5814" spans="31:33" x14ac:dyDescent="0.25">
      <c r="AE5814" s="1" t="s">
        <v>9168</v>
      </c>
      <c r="AF5814" s="1" t="s">
        <v>8586</v>
      </c>
      <c r="AG5814" s="1" t="s">
        <v>4950</v>
      </c>
    </row>
    <row r="5815" spans="31:33" x14ac:dyDescent="0.25">
      <c r="AE5815" s="1" t="s">
        <v>9168</v>
      </c>
      <c r="AF5815" s="1" t="s">
        <v>8586</v>
      </c>
      <c r="AG5815" s="1" t="s">
        <v>2887</v>
      </c>
    </row>
    <row r="5816" spans="31:33" x14ac:dyDescent="0.25">
      <c r="AE5816" s="1" t="s">
        <v>9168</v>
      </c>
      <c r="AF5816" s="1" t="s">
        <v>8586</v>
      </c>
      <c r="AG5816" s="1" t="s">
        <v>4951</v>
      </c>
    </row>
    <row r="5817" spans="31:33" x14ac:dyDescent="0.25">
      <c r="AE5817" s="1" t="s">
        <v>9168</v>
      </c>
      <c r="AF5817" s="1" t="s">
        <v>8586</v>
      </c>
      <c r="AG5817" s="1" t="s">
        <v>4952</v>
      </c>
    </row>
    <row r="5818" spans="31:33" x14ac:dyDescent="0.25">
      <c r="AE5818" s="1" t="s">
        <v>9168</v>
      </c>
      <c r="AF5818" s="1" t="s">
        <v>8586</v>
      </c>
      <c r="AG5818" s="1" t="s">
        <v>4953</v>
      </c>
    </row>
    <row r="5819" spans="31:33" x14ac:dyDescent="0.25">
      <c r="AE5819" s="1" t="s">
        <v>9168</v>
      </c>
      <c r="AF5819" s="1" t="s">
        <v>8586</v>
      </c>
      <c r="AG5819" s="1" t="s">
        <v>2962</v>
      </c>
    </row>
    <row r="5820" spans="31:33" x14ac:dyDescent="0.25">
      <c r="AE5820" s="1" t="s">
        <v>9168</v>
      </c>
      <c r="AF5820" s="1" t="s">
        <v>8586</v>
      </c>
      <c r="AG5820" s="1" t="s">
        <v>4954</v>
      </c>
    </row>
    <row r="5821" spans="31:33" x14ac:dyDescent="0.25">
      <c r="AE5821" s="1" t="s">
        <v>9168</v>
      </c>
      <c r="AF5821" s="1" t="s">
        <v>8586</v>
      </c>
      <c r="AG5821" s="1" t="s">
        <v>4429</v>
      </c>
    </row>
    <row r="5822" spans="31:33" x14ac:dyDescent="0.25">
      <c r="AE5822" s="1" t="s">
        <v>9168</v>
      </c>
      <c r="AF5822" s="1" t="s">
        <v>8586</v>
      </c>
      <c r="AG5822" s="1" t="s">
        <v>4955</v>
      </c>
    </row>
    <row r="5823" spans="31:33" x14ac:dyDescent="0.25">
      <c r="AE5823" s="1" t="s">
        <v>9168</v>
      </c>
      <c r="AF5823" s="1" t="s">
        <v>8586</v>
      </c>
      <c r="AG5823" s="1" t="s">
        <v>4425</v>
      </c>
    </row>
    <row r="5824" spans="31:33" x14ac:dyDescent="0.25">
      <c r="AE5824" s="1" t="s">
        <v>9168</v>
      </c>
      <c r="AF5824" s="1" t="s">
        <v>8586</v>
      </c>
      <c r="AG5824" s="1" t="s">
        <v>4956</v>
      </c>
    </row>
    <row r="5825" spans="31:33" x14ac:dyDescent="0.25">
      <c r="AE5825" s="1" t="s">
        <v>9169</v>
      </c>
      <c r="AF5825" s="1" t="s">
        <v>8587</v>
      </c>
      <c r="AG5825" s="1" t="s">
        <v>4957</v>
      </c>
    </row>
    <row r="5826" spans="31:33" x14ac:dyDescent="0.25">
      <c r="AE5826" s="1" t="s">
        <v>9169</v>
      </c>
      <c r="AF5826" s="1" t="s">
        <v>8587</v>
      </c>
      <c r="AG5826" s="1" t="s">
        <v>4958</v>
      </c>
    </row>
    <row r="5827" spans="31:33" x14ac:dyDescent="0.25">
      <c r="AE5827" s="1" t="s">
        <v>9169</v>
      </c>
      <c r="AF5827" s="1" t="s">
        <v>8587</v>
      </c>
      <c r="AG5827" s="1" t="s">
        <v>4959</v>
      </c>
    </row>
    <row r="5828" spans="31:33" x14ac:dyDescent="0.25">
      <c r="AE5828" s="1" t="s">
        <v>9169</v>
      </c>
      <c r="AF5828" s="1" t="s">
        <v>8587</v>
      </c>
      <c r="AG5828" s="1" t="s">
        <v>4960</v>
      </c>
    </row>
    <row r="5829" spans="31:33" x14ac:dyDescent="0.25">
      <c r="AE5829" s="1" t="s">
        <v>9169</v>
      </c>
      <c r="AF5829" s="1" t="s">
        <v>8587</v>
      </c>
      <c r="AG5829" s="1" t="s">
        <v>4961</v>
      </c>
    </row>
    <row r="5830" spans="31:33" x14ac:dyDescent="0.25">
      <c r="AE5830" s="1" t="s">
        <v>9169</v>
      </c>
      <c r="AF5830" s="1" t="s">
        <v>8587</v>
      </c>
      <c r="AG5830" s="1" t="s">
        <v>4962</v>
      </c>
    </row>
    <row r="5831" spans="31:33" x14ac:dyDescent="0.25">
      <c r="AE5831" s="1" t="s">
        <v>9169</v>
      </c>
      <c r="AF5831" s="1" t="s">
        <v>8587</v>
      </c>
      <c r="AG5831" s="1" t="s">
        <v>4963</v>
      </c>
    </row>
    <row r="5832" spans="31:33" x14ac:dyDescent="0.25">
      <c r="AE5832" s="1" t="s">
        <v>9169</v>
      </c>
      <c r="AF5832" s="1" t="s">
        <v>8587</v>
      </c>
      <c r="AG5832" s="1" t="s">
        <v>2405</v>
      </c>
    </row>
    <row r="5833" spans="31:33" x14ac:dyDescent="0.25">
      <c r="AE5833" s="1" t="s">
        <v>9169</v>
      </c>
      <c r="AF5833" s="1" t="s">
        <v>8587</v>
      </c>
      <c r="AG5833" s="1" t="s">
        <v>4964</v>
      </c>
    </row>
    <row r="5834" spans="31:33" x14ac:dyDescent="0.25">
      <c r="AE5834" s="1" t="s">
        <v>9169</v>
      </c>
      <c r="AF5834" s="1" t="s">
        <v>8587</v>
      </c>
      <c r="AG5834" s="1" t="s">
        <v>4965</v>
      </c>
    </row>
    <row r="5835" spans="31:33" x14ac:dyDescent="0.25">
      <c r="AE5835" s="1" t="s">
        <v>9169</v>
      </c>
      <c r="AF5835" s="1" t="s">
        <v>8587</v>
      </c>
      <c r="AG5835" s="1" t="s">
        <v>4966</v>
      </c>
    </row>
    <row r="5836" spans="31:33" x14ac:dyDescent="0.25">
      <c r="AE5836" s="1" t="s">
        <v>9169</v>
      </c>
      <c r="AF5836" s="1" t="s">
        <v>8587</v>
      </c>
      <c r="AG5836" s="1" t="s">
        <v>4967</v>
      </c>
    </row>
    <row r="5837" spans="31:33" x14ac:dyDescent="0.25">
      <c r="AE5837" s="1" t="s">
        <v>9169</v>
      </c>
      <c r="AF5837" s="1" t="s">
        <v>8587</v>
      </c>
      <c r="AG5837" s="1" t="s">
        <v>4968</v>
      </c>
    </row>
    <row r="5838" spans="31:33" x14ac:dyDescent="0.25">
      <c r="AE5838" s="1" t="s">
        <v>9169</v>
      </c>
      <c r="AF5838" s="1" t="s">
        <v>8587</v>
      </c>
      <c r="AG5838" s="1" t="s">
        <v>4969</v>
      </c>
    </row>
    <row r="5839" spans="31:33" x14ac:dyDescent="0.25">
      <c r="AE5839" s="1" t="s">
        <v>9169</v>
      </c>
      <c r="AF5839" s="1" t="s">
        <v>8587</v>
      </c>
      <c r="AG5839" s="1" t="s">
        <v>4970</v>
      </c>
    </row>
    <row r="5840" spans="31:33" x14ac:dyDescent="0.25">
      <c r="AE5840" s="1" t="s">
        <v>9169</v>
      </c>
      <c r="AF5840" s="1" t="s">
        <v>8587</v>
      </c>
      <c r="AG5840" s="1" t="s">
        <v>4971</v>
      </c>
    </row>
    <row r="5841" spans="31:33" x14ac:dyDescent="0.25">
      <c r="AE5841" s="1" t="s">
        <v>9169</v>
      </c>
      <c r="AF5841" s="1" t="s">
        <v>8587</v>
      </c>
      <c r="AG5841" s="1" t="s">
        <v>4972</v>
      </c>
    </row>
    <row r="5842" spans="31:33" x14ac:dyDescent="0.25">
      <c r="AE5842" s="1" t="s">
        <v>9169</v>
      </c>
      <c r="AF5842" s="1" t="s">
        <v>8587</v>
      </c>
      <c r="AG5842" s="1" t="s">
        <v>4973</v>
      </c>
    </row>
    <row r="5843" spans="31:33" x14ac:dyDescent="0.25">
      <c r="AE5843" s="1" t="s">
        <v>9169</v>
      </c>
      <c r="AF5843" s="1" t="s">
        <v>8587</v>
      </c>
      <c r="AG5843" s="1" t="s">
        <v>4974</v>
      </c>
    </row>
    <row r="5844" spans="31:33" x14ac:dyDescent="0.25">
      <c r="AE5844" s="1" t="s">
        <v>9169</v>
      </c>
      <c r="AF5844" s="1" t="s">
        <v>8587</v>
      </c>
      <c r="AG5844" s="1" t="s">
        <v>2792</v>
      </c>
    </row>
    <row r="5845" spans="31:33" x14ac:dyDescent="0.25">
      <c r="AE5845" s="1" t="s">
        <v>9169</v>
      </c>
      <c r="AF5845" s="1" t="s">
        <v>8587</v>
      </c>
      <c r="AG5845" s="1" t="s">
        <v>4975</v>
      </c>
    </row>
    <row r="5846" spans="31:33" x14ac:dyDescent="0.25">
      <c r="AE5846" s="1" t="s">
        <v>9170</v>
      </c>
      <c r="AF5846" s="1" t="s">
        <v>8588</v>
      </c>
      <c r="AG5846" s="1" t="s">
        <v>4976</v>
      </c>
    </row>
    <row r="5847" spans="31:33" x14ac:dyDescent="0.25">
      <c r="AE5847" s="1" t="s">
        <v>9170</v>
      </c>
      <c r="AF5847" s="1" t="s">
        <v>8588</v>
      </c>
      <c r="AG5847" s="1" t="s">
        <v>2186</v>
      </c>
    </row>
    <row r="5848" spans="31:33" x14ac:dyDescent="0.25">
      <c r="AE5848" s="1" t="s">
        <v>9170</v>
      </c>
      <c r="AF5848" s="1" t="s">
        <v>8588</v>
      </c>
      <c r="AG5848" s="1" t="s">
        <v>4977</v>
      </c>
    </row>
    <row r="5849" spans="31:33" x14ac:dyDescent="0.25">
      <c r="AE5849" s="1" t="s">
        <v>9170</v>
      </c>
      <c r="AF5849" s="1" t="s">
        <v>8588</v>
      </c>
      <c r="AG5849" s="1" t="s">
        <v>4978</v>
      </c>
    </row>
    <row r="5850" spans="31:33" x14ac:dyDescent="0.25">
      <c r="AE5850" s="1" t="s">
        <v>9170</v>
      </c>
      <c r="AF5850" s="1" t="s">
        <v>8588</v>
      </c>
      <c r="AG5850" s="1" t="s">
        <v>2936</v>
      </c>
    </row>
    <row r="5851" spans="31:33" x14ac:dyDescent="0.25">
      <c r="AE5851" s="1" t="s">
        <v>9170</v>
      </c>
      <c r="AF5851" s="1" t="s">
        <v>8588</v>
      </c>
      <c r="AG5851" s="1" t="s">
        <v>4979</v>
      </c>
    </row>
    <row r="5852" spans="31:33" x14ac:dyDescent="0.25">
      <c r="AE5852" s="1" t="s">
        <v>9170</v>
      </c>
      <c r="AF5852" s="1" t="s">
        <v>8588</v>
      </c>
      <c r="AG5852" s="1" t="s">
        <v>4980</v>
      </c>
    </row>
    <row r="5853" spans="31:33" x14ac:dyDescent="0.25">
      <c r="AE5853" s="1" t="s">
        <v>9170</v>
      </c>
      <c r="AF5853" s="1" t="s">
        <v>8588</v>
      </c>
      <c r="AG5853" s="1" t="s">
        <v>1473</v>
      </c>
    </row>
    <row r="5854" spans="31:33" x14ac:dyDescent="0.25">
      <c r="AE5854" s="1" t="s">
        <v>9170</v>
      </c>
      <c r="AF5854" s="1" t="s">
        <v>8588</v>
      </c>
      <c r="AG5854" s="1" t="s">
        <v>4981</v>
      </c>
    </row>
    <row r="5855" spans="31:33" x14ac:dyDescent="0.25">
      <c r="AE5855" s="1" t="s">
        <v>9170</v>
      </c>
      <c r="AF5855" s="1" t="s">
        <v>8588</v>
      </c>
      <c r="AG5855" s="1" t="s">
        <v>4256</v>
      </c>
    </row>
    <row r="5856" spans="31:33" x14ac:dyDescent="0.25">
      <c r="AE5856" s="1" t="s">
        <v>9170</v>
      </c>
      <c r="AF5856" s="1" t="s">
        <v>8588</v>
      </c>
      <c r="AG5856" s="1" t="s">
        <v>4982</v>
      </c>
    </row>
    <row r="5857" spans="31:33" x14ac:dyDescent="0.25">
      <c r="AE5857" s="1" t="s">
        <v>9170</v>
      </c>
      <c r="AF5857" s="1" t="s">
        <v>8588</v>
      </c>
      <c r="AG5857" s="1" t="s">
        <v>4983</v>
      </c>
    </row>
    <row r="5858" spans="31:33" x14ac:dyDescent="0.25">
      <c r="AE5858" s="1" t="s">
        <v>9170</v>
      </c>
      <c r="AF5858" s="1" t="s">
        <v>8588</v>
      </c>
      <c r="AG5858" s="1" t="s">
        <v>4984</v>
      </c>
    </row>
    <row r="5859" spans="31:33" x14ac:dyDescent="0.25">
      <c r="AE5859" s="1" t="s">
        <v>9170</v>
      </c>
      <c r="AF5859" s="1" t="s">
        <v>8588</v>
      </c>
      <c r="AG5859" s="1" t="s">
        <v>4495</v>
      </c>
    </row>
    <row r="5860" spans="31:33" x14ac:dyDescent="0.25">
      <c r="AE5860" s="1" t="s">
        <v>9170</v>
      </c>
      <c r="AF5860" s="1" t="s">
        <v>8588</v>
      </c>
      <c r="AG5860" s="1" t="s">
        <v>4985</v>
      </c>
    </row>
    <row r="5861" spans="31:33" x14ac:dyDescent="0.25">
      <c r="AE5861" s="1" t="s">
        <v>9170</v>
      </c>
      <c r="AF5861" s="1" t="s">
        <v>8588</v>
      </c>
      <c r="AG5861" s="1" t="s">
        <v>4986</v>
      </c>
    </row>
    <row r="5862" spans="31:33" x14ac:dyDescent="0.25">
      <c r="AE5862" s="1" t="s">
        <v>9170</v>
      </c>
      <c r="AF5862" s="1" t="s">
        <v>8588</v>
      </c>
      <c r="AG5862" s="1" t="s">
        <v>4987</v>
      </c>
    </row>
    <row r="5863" spans="31:33" x14ac:dyDescent="0.25">
      <c r="AE5863" s="1" t="s">
        <v>9170</v>
      </c>
      <c r="AF5863" s="1" t="s">
        <v>8588</v>
      </c>
      <c r="AG5863" s="1" t="s">
        <v>4988</v>
      </c>
    </row>
    <row r="5864" spans="31:33" x14ac:dyDescent="0.25">
      <c r="AE5864" s="1" t="s">
        <v>9170</v>
      </c>
      <c r="AF5864" s="1" t="s">
        <v>8588</v>
      </c>
      <c r="AG5864" s="1" t="s">
        <v>4989</v>
      </c>
    </row>
    <row r="5865" spans="31:33" x14ac:dyDescent="0.25">
      <c r="AE5865" s="1" t="s">
        <v>9170</v>
      </c>
      <c r="AF5865" s="1" t="s">
        <v>8588</v>
      </c>
      <c r="AG5865" s="1" t="s">
        <v>4990</v>
      </c>
    </row>
    <row r="5866" spans="31:33" x14ac:dyDescent="0.25">
      <c r="AE5866" s="1" t="s">
        <v>9170</v>
      </c>
      <c r="AF5866" s="1" t="s">
        <v>8588</v>
      </c>
      <c r="AG5866" s="1" t="s">
        <v>4991</v>
      </c>
    </row>
    <row r="5867" spans="31:33" x14ac:dyDescent="0.25">
      <c r="AE5867" s="1" t="s">
        <v>9170</v>
      </c>
      <c r="AF5867" s="1" t="s">
        <v>8588</v>
      </c>
      <c r="AG5867" s="1" t="s">
        <v>3936</v>
      </c>
    </row>
    <row r="5868" spans="31:33" x14ac:dyDescent="0.25">
      <c r="AE5868" s="1" t="s">
        <v>9171</v>
      </c>
      <c r="AF5868" s="1" t="s">
        <v>8589</v>
      </c>
      <c r="AG5868" s="1" t="s">
        <v>4992</v>
      </c>
    </row>
    <row r="5869" spans="31:33" x14ac:dyDescent="0.25">
      <c r="AE5869" s="1" t="s">
        <v>9171</v>
      </c>
      <c r="AF5869" s="1" t="s">
        <v>8589</v>
      </c>
      <c r="AG5869" s="1" t="s">
        <v>4993</v>
      </c>
    </row>
    <row r="5870" spans="31:33" x14ac:dyDescent="0.25">
      <c r="AE5870" s="1" t="s">
        <v>9171</v>
      </c>
      <c r="AF5870" s="1" t="s">
        <v>8589</v>
      </c>
      <c r="AG5870" s="1" t="s">
        <v>2112</v>
      </c>
    </row>
    <row r="5871" spans="31:33" x14ac:dyDescent="0.25">
      <c r="AE5871" s="1" t="s">
        <v>9171</v>
      </c>
      <c r="AF5871" s="1" t="s">
        <v>8589</v>
      </c>
      <c r="AG5871" s="1" t="s">
        <v>4994</v>
      </c>
    </row>
    <row r="5872" spans="31:33" x14ac:dyDescent="0.25">
      <c r="AE5872" s="1" t="s">
        <v>9171</v>
      </c>
      <c r="AF5872" s="1" t="s">
        <v>8589</v>
      </c>
      <c r="AG5872" s="1" t="s">
        <v>4241</v>
      </c>
    </row>
    <row r="5873" spans="31:33" x14ac:dyDescent="0.25">
      <c r="AE5873" s="1" t="s">
        <v>9171</v>
      </c>
      <c r="AF5873" s="1" t="s">
        <v>8589</v>
      </c>
      <c r="AG5873" s="1" t="s">
        <v>4995</v>
      </c>
    </row>
    <row r="5874" spans="31:33" x14ac:dyDescent="0.25">
      <c r="AE5874" s="1" t="s">
        <v>9171</v>
      </c>
      <c r="AF5874" s="1" t="s">
        <v>8589</v>
      </c>
      <c r="AG5874" s="1" t="s">
        <v>4235</v>
      </c>
    </row>
    <row r="5875" spans="31:33" x14ac:dyDescent="0.25">
      <c r="AE5875" s="1" t="s">
        <v>9171</v>
      </c>
      <c r="AF5875" s="1" t="s">
        <v>8589</v>
      </c>
      <c r="AG5875" s="1" t="s">
        <v>4996</v>
      </c>
    </row>
    <row r="5876" spans="31:33" x14ac:dyDescent="0.25">
      <c r="AE5876" s="1" t="s">
        <v>9171</v>
      </c>
      <c r="AF5876" s="1" t="s">
        <v>8589</v>
      </c>
      <c r="AG5876" s="1" t="s">
        <v>4238</v>
      </c>
    </row>
    <row r="5877" spans="31:33" x14ac:dyDescent="0.25">
      <c r="AE5877" s="1" t="s">
        <v>9171</v>
      </c>
      <c r="AF5877" s="1" t="s">
        <v>8589</v>
      </c>
      <c r="AG5877" s="1" t="s">
        <v>4997</v>
      </c>
    </row>
    <row r="5878" spans="31:33" x14ac:dyDescent="0.25">
      <c r="AE5878" s="1" t="s">
        <v>9171</v>
      </c>
      <c r="AF5878" s="1" t="s">
        <v>8589</v>
      </c>
      <c r="AG5878" s="1" t="s">
        <v>4998</v>
      </c>
    </row>
    <row r="5879" spans="31:33" x14ac:dyDescent="0.25">
      <c r="AE5879" s="1" t="s">
        <v>9171</v>
      </c>
      <c r="AF5879" s="1" t="s">
        <v>8589</v>
      </c>
      <c r="AG5879" s="1" t="s">
        <v>4999</v>
      </c>
    </row>
    <row r="5880" spans="31:33" x14ac:dyDescent="0.25">
      <c r="AE5880" s="1" t="s">
        <v>9171</v>
      </c>
      <c r="AF5880" s="1" t="s">
        <v>8589</v>
      </c>
      <c r="AG5880" s="1" t="s">
        <v>559</v>
      </c>
    </row>
    <row r="5881" spans="31:33" x14ac:dyDescent="0.25">
      <c r="AE5881" s="1" t="s">
        <v>9171</v>
      </c>
      <c r="AF5881" s="1" t="s">
        <v>8589</v>
      </c>
      <c r="AG5881" s="1" t="s">
        <v>5000</v>
      </c>
    </row>
    <row r="5882" spans="31:33" x14ac:dyDescent="0.25">
      <c r="AE5882" s="1" t="s">
        <v>9171</v>
      </c>
      <c r="AF5882" s="1" t="s">
        <v>8589</v>
      </c>
      <c r="AG5882" s="1" t="s">
        <v>5001</v>
      </c>
    </row>
    <row r="5883" spans="31:33" x14ac:dyDescent="0.25">
      <c r="AE5883" s="1" t="s">
        <v>9171</v>
      </c>
      <c r="AF5883" s="1" t="s">
        <v>8589</v>
      </c>
      <c r="AG5883" s="1" t="s">
        <v>5002</v>
      </c>
    </row>
    <row r="5884" spans="31:33" x14ac:dyDescent="0.25">
      <c r="AE5884" s="1" t="s">
        <v>9171</v>
      </c>
      <c r="AF5884" s="1" t="s">
        <v>8589</v>
      </c>
      <c r="AG5884" s="1" t="s">
        <v>3287</v>
      </c>
    </row>
    <row r="5885" spans="31:33" x14ac:dyDescent="0.25">
      <c r="AE5885" s="1" t="s">
        <v>9171</v>
      </c>
      <c r="AF5885" s="1" t="s">
        <v>8589</v>
      </c>
      <c r="AG5885" s="1" t="s">
        <v>5003</v>
      </c>
    </row>
    <row r="5886" spans="31:33" x14ac:dyDescent="0.25">
      <c r="AE5886" s="1" t="s">
        <v>9171</v>
      </c>
      <c r="AF5886" s="1" t="s">
        <v>8589</v>
      </c>
      <c r="AG5886" s="1" t="s">
        <v>5004</v>
      </c>
    </row>
    <row r="5887" spans="31:33" x14ac:dyDescent="0.25">
      <c r="AE5887" s="1" t="s">
        <v>9171</v>
      </c>
      <c r="AF5887" s="1" t="s">
        <v>8589</v>
      </c>
      <c r="AG5887" s="1" t="s">
        <v>5005</v>
      </c>
    </row>
    <row r="5888" spans="31:33" x14ac:dyDescent="0.25">
      <c r="AE5888" s="1" t="s">
        <v>9171</v>
      </c>
      <c r="AF5888" s="1" t="s">
        <v>8589</v>
      </c>
      <c r="AG5888" s="1" t="s">
        <v>4703</v>
      </c>
    </row>
    <row r="5889" spans="31:33" x14ac:dyDescent="0.25">
      <c r="AE5889" s="1" t="s">
        <v>9171</v>
      </c>
      <c r="AF5889" s="1" t="s">
        <v>8589</v>
      </c>
      <c r="AG5889" s="1" t="s">
        <v>5006</v>
      </c>
    </row>
    <row r="5890" spans="31:33" x14ac:dyDescent="0.25">
      <c r="AE5890" s="1" t="s">
        <v>9171</v>
      </c>
      <c r="AF5890" s="1" t="s">
        <v>8589</v>
      </c>
      <c r="AG5890" s="1" t="s">
        <v>5007</v>
      </c>
    </row>
    <row r="5891" spans="31:33" x14ac:dyDescent="0.25">
      <c r="AE5891" s="1" t="s">
        <v>9172</v>
      </c>
      <c r="AF5891" s="1" t="s">
        <v>8590</v>
      </c>
      <c r="AG5891" s="1" t="s">
        <v>5008</v>
      </c>
    </row>
    <row r="5892" spans="31:33" x14ac:dyDescent="0.25">
      <c r="AE5892" s="1" t="s">
        <v>9172</v>
      </c>
      <c r="AF5892" s="1" t="s">
        <v>8590</v>
      </c>
      <c r="AG5892" s="1" t="s">
        <v>5009</v>
      </c>
    </row>
    <row r="5893" spans="31:33" x14ac:dyDescent="0.25">
      <c r="AE5893" s="1" t="s">
        <v>9172</v>
      </c>
      <c r="AF5893" s="1" t="s">
        <v>8590</v>
      </c>
      <c r="AG5893" s="1" t="s">
        <v>4061</v>
      </c>
    </row>
    <row r="5894" spans="31:33" x14ac:dyDescent="0.25">
      <c r="AE5894" s="1" t="s">
        <v>9172</v>
      </c>
      <c r="AF5894" s="1" t="s">
        <v>8590</v>
      </c>
      <c r="AG5894" s="1" t="s">
        <v>5010</v>
      </c>
    </row>
    <row r="5895" spans="31:33" x14ac:dyDescent="0.25">
      <c r="AE5895" s="1" t="s">
        <v>9172</v>
      </c>
      <c r="AF5895" s="1" t="s">
        <v>8590</v>
      </c>
      <c r="AG5895" s="1" t="s">
        <v>5011</v>
      </c>
    </row>
    <row r="5896" spans="31:33" x14ac:dyDescent="0.25">
      <c r="AE5896" s="1" t="s">
        <v>9172</v>
      </c>
      <c r="AF5896" s="1" t="s">
        <v>8590</v>
      </c>
      <c r="AG5896" s="1" t="s">
        <v>5012</v>
      </c>
    </row>
    <row r="5897" spans="31:33" x14ac:dyDescent="0.25">
      <c r="AE5897" s="1" t="s">
        <v>9172</v>
      </c>
      <c r="AF5897" s="1" t="s">
        <v>8590</v>
      </c>
      <c r="AG5897" s="1" t="s">
        <v>5013</v>
      </c>
    </row>
    <row r="5898" spans="31:33" x14ac:dyDescent="0.25">
      <c r="AE5898" s="1" t="s">
        <v>9172</v>
      </c>
      <c r="AF5898" s="1" t="s">
        <v>8590</v>
      </c>
      <c r="AG5898" s="1" t="s">
        <v>5014</v>
      </c>
    </row>
    <row r="5899" spans="31:33" x14ac:dyDescent="0.25">
      <c r="AE5899" s="1" t="s">
        <v>9172</v>
      </c>
      <c r="AF5899" s="1" t="s">
        <v>8590</v>
      </c>
      <c r="AG5899" s="1" t="s">
        <v>5015</v>
      </c>
    </row>
    <row r="5900" spans="31:33" x14ac:dyDescent="0.25">
      <c r="AE5900" s="1" t="s">
        <v>9172</v>
      </c>
      <c r="AF5900" s="1" t="s">
        <v>8590</v>
      </c>
      <c r="AG5900" s="1" t="s">
        <v>5016</v>
      </c>
    </row>
    <row r="5901" spans="31:33" x14ac:dyDescent="0.25">
      <c r="AE5901" s="1" t="s">
        <v>9172</v>
      </c>
      <c r="AF5901" s="1" t="s">
        <v>8590</v>
      </c>
      <c r="AG5901" s="1" t="s">
        <v>5017</v>
      </c>
    </row>
    <row r="5902" spans="31:33" x14ac:dyDescent="0.25">
      <c r="AE5902" s="1" t="s">
        <v>9172</v>
      </c>
      <c r="AF5902" s="1" t="s">
        <v>8590</v>
      </c>
      <c r="AG5902" s="1" t="s">
        <v>5018</v>
      </c>
    </row>
    <row r="5903" spans="31:33" x14ac:dyDescent="0.25">
      <c r="AE5903" s="1" t="s">
        <v>9172</v>
      </c>
      <c r="AF5903" s="1" t="s">
        <v>8590</v>
      </c>
      <c r="AG5903" s="1" t="s">
        <v>2511</v>
      </c>
    </row>
    <row r="5904" spans="31:33" x14ac:dyDescent="0.25">
      <c r="AE5904" s="1" t="s">
        <v>9172</v>
      </c>
      <c r="AF5904" s="1" t="s">
        <v>8590</v>
      </c>
      <c r="AG5904" s="1" t="s">
        <v>5019</v>
      </c>
    </row>
    <row r="5905" spans="31:33" x14ac:dyDescent="0.25">
      <c r="AE5905" s="1" t="s">
        <v>9172</v>
      </c>
      <c r="AF5905" s="1" t="s">
        <v>8590</v>
      </c>
      <c r="AG5905" s="1" t="s">
        <v>5020</v>
      </c>
    </row>
    <row r="5906" spans="31:33" x14ac:dyDescent="0.25">
      <c r="AE5906" s="1" t="s">
        <v>9172</v>
      </c>
      <c r="AF5906" s="1" t="s">
        <v>8590</v>
      </c>
      <c r="AG5906" s="1" t="s">
        <v>5021</v>
      </c>
    </row>
    <row r="5907" spans="31:33" x14ac:dyDescent="0.25">
      <c r="AE5907" s="1" t="s">
        <v>9172</v>
      </c>
      <c r="AF5907" s="1" t="s">
        <v>8590</v>
      </c>
      <c r="AG5907" s="1" t="s">
        <v>4204</v>
      </c>
    </row>
    <row r="5908" spans="31:33" x14ac:dyDescent="0.25">
      <c r="AE5908" s="1" t="s">
        <v>9172</v>
      </c>
      <c r="AF5908" s="1" t="s">
        <v>8590</v>
      </c>
      <c r="AG5908" s="1" t="s">
        <v>5022</v>
      </c>
    </row>
    <row r="5909" spans="31:33" x14ac:dyDescent="0.25">
      <c r="AE5909" s="1" t="s">
        <v>9172</v>
      </c>
      <c r="AF5909" s="1" t="s">
        <v>8590</v>
      </c>
      <c r="AG5909" s="1" t="s">
        <v>3425</v>
      </c>
    </row>
    <row r="5910" spans="31:33" x14ac:dyDescent="0.25">
      <c r="AE5910" s="1" t="s">
        <v>9172</v>
      </c>
      <c r="AF5910" s="1" t="s">
        <v>8590</v>
      </c>
      <c r="AG5910" s="1" t="s">
        <v>5023</v>
      </c>
    </row>
    <row r="5911" spans="31:33" x14ac:dyDescent="0.25">
      <c r="AE5911" s="1" t="s">
        <v>9173</v>
      </c>
      <c r="AF5911" s="1" t="s">
        <v>8591</v>
      </c>
      <c r="AG5911" s="1" t="s">
        <v>5024</v>
      </c>
    </row>
    <row r="5912" spans="31:33" x14ac:dyDescent="0.25">
      <c r="AE5912" s="1" t="s">
        <v>9173</v>
      </c>
      <c r="AF5912" s="1" t="s">
        <v>8591</v>
      </c>
      <c r="AG5912" s="1" t="s">
        <v>5025</v>
      </c>
    </row>
    <row r="5913" spans="31:33" x14ac:dyDescent="0.25">
      <c r="AE5913" s="1" t="s">
        <v>9173</v>
      </c>
      <c r="AF5913" s="1" t="s">
        <v>8591</v>
      </c>
      <c r="AG5913" s="1" t="s">
        <v>5026</v>
      </c>
    </row>
    <row r="5914" spans="31:33" x14ac:dyDescent="0.25">
      <c r="AE5914" s="1" t="s">
        <v>9173</v>
      </c>
      <c r="AF5914" s="1" t="s">
        <v>8591</v>
      </c>
      <c r="AG5914" s="1" t="s">
        <v>1270</v>
      </c>
    </row>
    <row r="5915" spans="31:33" x14ac:dyDescent="0.25">
      <c r="AE5915" s="1" t="s">
        <v>9173</v>
      </c>
      <c r="AF5915" s="1" t="s">
        <v>8591</v>
      </c>
      <c r="AG5915" s="1" t="s">
        <v>5027</v>
      </c>
    </row>
    <row r="5916" spans="31:33" x14ac:dyDescent="0.25">
      <c r="AE5916" s="1" t="s">
        <v>9173</v>
      </c>
      <c r="AF5916" s="1" t="s">
        <v>8591</v>
      </c>
      <c r="AG5916" s="1" t="s">
        <v>800</v>
      </c>
    </row>
    <row r="5917" spans="31:33" x14ac:dyDescent="0.25">
      <c r="AE5917" s="1" t="s">
        <v>9173</v>
      </c>
      <c r="AF5917" s="1" t="s">
        <v>8591</v>
      </c>
      <c r="AG5917" s="1" t="s">
        <v>5028</v>
      </c>
    </row>
    <row r="5918" spans="31:33" x14ac:dyDescent="0.25">
      <c r="AE5918" s="1" t="s">
        <v>9173</v>
      </c>
      <c r="AF5918" s="1" t="s">
        <v>8591</v>
      </c>
      <c r="AG5918" s="1" t="s">
        <v>5029</v>
      </c>
    </row>
    <row r="5919" spans="31:33" x14ac:dyDescent="0.25">
      <c r="AE5919" s="1" t="s">
        <v>9173</v>
      </c>
      <c r="AF5919" s="1" t="s">
        <v>8591</v>
      </c>
      <c r="AG5919" s="1" t="s">
        <v>5030</v>
      </c>
    </row>
    <row r="5920" spans="31:33" x14ac:dyDescent="0.25">
      <c r="AE5920" s="1" t="s">
        <v>9173</v>
      </c>
      <c r="AF5920" s="1" t="s">
        <v>8591</v>
      </c>
      <c r="AG5920" s="1" t="s">
        <v>5031</v>
      </c>
    </row>
    <row r="5921" spans="31:33" x14ac:dyDescent="0.25">
      <c r="AE5921" s="1" t="s">
        <v>9173</v>
      </c>
      <c r="AF5921" s="1" t="s">
        <v>8591</v>
      </c>
      <c r="AG5921" s="1" t="s">
        <v>5032</v>
      </c>
    </row>
    <row r="5922" spans="31:33" x14ac:dyDescent="0.25">
      <c r="AE5922" s="1" t="s">
        <v>9173</v>
      </c>
      <c r="AF5922" s="1" t="s">
        <v>8591</v>
      </c>
      <c r="AG5922" s="1" t="s">
        <v>5033</v>
      </c>
    </row>
    <row r="5923" spans="31:33" x14ac:dyDescent="0.25">
      <c r="AE5923" s="1" t="s">
        <v>9174</v>
      </c>
      <c r="AF5923" s="1" t="s">
        <v>5034</v>
      </c>
      <c r="AG5923" s="1" t="s">
        <v>5035</v>
      </c>
    </row>
    <row r="5924" spans="31:33" x14ac:dyDescent="0.25">
      <c r="AE5924" s="1" t="s">
        <v>9174</v>
      </c>
      <c r="AF5924" s="1" t="s">
        <v>5034</v>
      </c>
      <c r="AG5924" s="1" t="s">
        <v>5036</v>
      </c>
    </row>
    <row r="5925" spans="31:33" x14ac:dyDescent="0.25">
      <c r="AE5925" s="1" t="s">
        <v>9174</v>
      </c>
      <c r="AF5925" s="1" t="s">
        <v>5034</v>
      </c>
      <c r="AG5925" s="1" t="s">
        <v>5037</v>
      </c>
    </row>
    <row r="5926" spans="31:33" x14ac:dyDescent="0.25">
      <c r="AE5926" s="1" t="s">
        <v>9174</v>
      </c>
      <c r="AF5926" s="1" t="s">
        <v>5034</v>
      </c>
      <c r="AG5926" s="1" t="s">
        <v>5038</v>
      </c>
    </row>
    <row r="5927" spans="31:33" x14ac:dyDescent="0.25">
      <c r="AE5927" s="1" t="s">
        <v>9174</v>
      </c>
      <c r="AF5927" s="1" t="s">
        <v>5034</v>
      </c>
      <c r="AG5927" s="1" t="s">
        <v>5039</v>
      </c>
    </row>
    <row r="5928" spans="31:33" x14ac:dyDescent="0.25">
      <c r="AE5928" s="1" t="s">
        <v>9174</v>
      </c>
      <c r="AF5928" s="1" t="s">
        <v>5034</v>
      </c>
      <c r="AG5928" s="1" t="s">
        <v>5040</v>
      </c>
    </row>
    <row r="5929" spans="31:33" x14ac:dyDescent="0.25">
      <c r="AE5929" s="1" t="s">
        <v>9174</v>
      </c>
      <c r="AF5929" s="1" t="s">
        <v>5034</v>
      </c>
      <c r="AG5929" s="1" t="s">
        <v>5041</v>
      </c>
    </row>
    <row r="5930" spans="31:33" x14ac:dyDescent="0.25">
      <c r="AE5930" s="1" t="s">
        <v>9174</v>
      </c>
      <c r="AF5930" s="1" t="s">
        <v>5034</v>
      </c>
      <c r="AG5930" s="1" t="s">
        <v>5042</v>
      </c>
    </row>
    <row r="5931" spans="31:33" x14ac:dyDescent="0.25">
      <c r="AE5931" s="1" t="s">
        <v>9174</v>
      </c>
      <c r="AF5931" s="1" t="s">
        <v>5034</v>
      </c>
      <c r="AG5931" s="1" t="s">
        <v>5043</v>
      </c>
    </row>
    <row r="5932" spans="31:33" x14ac:dyDescent="0.25">
      <c r="AE5932" s="1" t="s">
        <v>9174</v>
      </c>
      <c r="AF5932" s="1" t="s">
        <v>5034</v>
      </c>
      <c r="AG5932" s="1" t="s">
        <v>5044</v>
      </c>
    </row>
    <row r="5933" spans="31:33" x14ac:dyDescent="0.25">
      <c r="AE5933" s="1" t="s">
        <v>9174</v>
      </c>
      <c r="AF5933" s="1" t="s">
        <v>5034</v>
      </c>
      <c r="AG5933" s="1" t="s">
        <v>5045</v>
      </c>
    </row>
    <row r="5934" spans="31:33" x14ac:dyDescent="0.25">
      <c r="AE5934" s="1" t="s">
        <v>9175</v>
      </c>
      <c r="AF5934" s="1" t="s">
        <v>5046</v>
      </c>
      <c r="AG5934" s="1" t="s">
        <v>3420</v>
      </c>
    </row>
    <row r="5935" spans="31:33" x14ac:dyDescent="0.25">
      <c r="AE5935" s="1" t="s">
        <v>9175</v>
      </c>
      <c r="AF5935" s="1" t="s">
        <v>5046</v>
      </c>
      <c r="AG5935" s="1" t="s">
        <v>5047</v>
      </c>
    </row>
    <row r="5936" spans="31:33" x14ac:dyDescent="0.25">
      <c r="AE5936" s="1" t="s">
        <v>9175</v>
      </c>
      <c r="AF5936" s="1" t="s">
        <v>5046</v>
      </c>
      <c r="AG5936" s="1" t="s">
        <v>5048</v>
      </c>
    </row>
    <row r="5937" spans="31:33" x14ac:dyDescent="0.25">
      <c r="AE5937" s="1" t="s">
        <v>9175</v>
      </c>
      <c r="AF5937" s="1" t="s">
        <v>5046</v>
      </c>
      <c r="AG5937" s="1" t="s">
        <v>5049</v>
      </c>
    </row>
    <row r="5938" spans="31:33" x14ac:dyDescent="0.25">
      <c r="AE5938" s="1" t="s">
        <v>9175</v>
      </c>
      <c r="AF5938" s="1" t="s">
        <v>5046</v>
      </c>
      <c r="AG5938" s="1" t="s">
        <v>5050</v>
      </c>
    </row>
    <row r="5939" spans="31:33" x14ac:dyDescent="0.25">
      <c r="AE5939" s="1" t="s">
        <v>9175</v>
      </c>
      <c r="AF5939" s="1" t="s">
        <v>5046</v>
      </c>
      <c r="AG5939" s="1" t="s">
        <v>5051</v>
      </c>
    </row>
    <row r="5940" spans="31:33" x14ac:dyDescent="0.25">
      <c r="AE5940" s="1" t="s">
        <v>9175</v>
      </c>
      <c r="AF5940" s="1" t="s">
        <v>5046</v>
      </c>
      <c r="AG5940" s="1" t="s">
        <v>5052</v>
      </c>
    </row>
    <row r="5941" spans="31:33" x14ac:dyDescent="0.25">
      <c r="AE5941" s="1" t="s">
        <v>9175</v>
      </c>
      <c r="AF5941" s="1" t="s">
        <v>5046</v>
      </c>
      <c r="AG5941" s="1" t="s">
        <v>5053</v>
      </c>
    </row>
    <row r="5942" spans="31:33" x14ac:dyDescent="0.25">
      <c r="AE5942" s="1" t="s">
        <v>9175</v>
      </c>
      <c r="AF5942" s="1" t="s">
        <v>5046</v>
      </c>
      <c r="AG5942" s="1" t="s">
        <v>5054</v>
      </c>
    </row>
    <row r="5943" spans="31:33" x14ac:dyDescent="0.25">
      <c r="AE5943" s="1" t="s">
        <v>9175</v>
      </c>
      <c r="AF5943" s="1" t="s">
        <v>5046</v>
      </c>
      <c r="AG5943" s="1" t="s">
        <v>5055</v>
      </c>
    </row>
    <row r="5944" spans="31:33" x14ac:dyDescent="0.25">
      <c r="AE5944" s="1" t="s">
        <v>9175</v>
      </c>
      <c r="AF5944" s="1" t="s">
        <v>5046</v>
      </c>
      <c r="AG5944" s="1" t="s">
        <v>5056</v>
      </c>
    </row>
    <row r="5945" spans="31:33" x14ac:dyDescent="0.25">
      <c r="AE5945" s="1" t="s">
        <v>9175</v>
      </c>
      <c r="AF5945" s="1" t="s">
        <v>5046</v>
      </c>
      <c r="AG5945" s="1" t="s">
        <v>5057</v>
      </c>
    </row>
    <row r="5946" spans="31:33" x14ac:dyDescent="0.25">
      <c r="AE5946" s="1" t="s">
        <v>9175</v>
      </c>
      <c r="AF5946" s="1" t="s">
        <v>5046</v>
      </c>
      <c r="AG5946" s="1" t="s">
        <v>5058</v>
      </c>
    </row>
    <row r="5947" spans="31:33" x14ac:dyDescent="0.25">
      <c r="AE5947" s="1" t="s">
        <v>9175</v>
      </c>
      <c r="AF5947" s="1" t="s">
        <v>5046</v>
      </c>
      <c r="AG5947" s="1" t="s">
        <v>5059</v>
      </c>
    </row>
    <row r="5948" spans="31:33" x14ac:dyDescent="0.25">
      <c r="AE5948" s="1" t="s">
        <v>9175</v>
      </c>
      <c r="AF5948" s="1" t="s">
        <v>5046</v>
      </c>
      <c r="AG5948" s="1" t="s">
        <v>1317</v>
      </c>
    </row>
    <row r="5949" spans="31:33" x14ac:dyDescent="0.25">
      <c r="AE5949" s="1" t="s">
        <v>9176</v>
      </c>
      <c r="AF5949" s="1" t="s">
        <v>8592</v>
      </c>
      <c r="AG5949" s="1" t="s">
        <v>5060</v>
      </c>
    </row>
    <row r="5950" spans="31:33" x14ac:dyDescent="0.25">
      <c r="AE5950" s="1" t="s">
        <v>9176</v>
      </c>
      <c r="AF5950" s="1" t="s">
        <v>8592</v>
      </c>
      <c r="AG5950" s="1" t="s">
        <v>5061</v>
      </c>
    </row>
    <row r="5951" spans="31:33" x14ac:dyDescent="0.25">
      <c r="AE5951" s="1" t="s">
        <v>9176</v>
      </c>
      <c r="AF5951" s="1" t="s">
        <v>8592</v>
      </c>
      <c r="AG5951" s="1" t="s">
        <v>5062</v>
      </c>
    </row>
    <row r="5952" spans="31:33" x14ac:dyDescent="0.25">
      <c r="AE5952" s="1" t="s">
        <v>9176</v>
      </c>
      <c r="AF5952" s="1" t="s">
        <v>8592</v>
      </c>
      <c r="AG5952" s="1" t="s">
        <v>5063</v>
      </c>
    </row>
    <row r="5953" spans="31:33" x14ac:dyDescent="0.25">
      <c r="AE5953" s="1" t="s">
        <v>9176</v>
      </c>
      <c r="AF5953" s="1" t="s">
        <v>8592</v>
      </c>
      <c r="AG5953" s="1" t="s">
        <v>5064</v>
      </c>
    </row>
    <row r="5954" spans="31:33" x14ac:dyDescent="0.25">
      <c r="AE5954" s="1" t="s">
        <v>9176</v>
      </c>
      <c r="AF5954" s="1" t="s">
        <v>8592</v>
      </c>
      <c r="AG5954" s="1" t="s">
        <v>5065</v>
      </c>
    </row>
    <row r="5955" spans="31:33" x14ac:dyDescent="0.25">
      <c r="AE5955" s="1" t="s">
        <v>9176</v>
      </c>
      <c r="AF5955" s="1" t="s">
        <v>8592</v>
      </c>
      <c r="AG5955" s="1" t="s">
        <v>5066</v>
      </c>
    </row>
    <row r="5956" spans="31:33" x14ac:dyDescent="0.25">
      <c r="AE5956" s="1" t="s">
        <v>9176</v>
      </c>
      <c r="AF5956" s="1" t="s">
        <v>8592</v>
      </c>
      <c r="AG5956" s="1" t="s">
        <v>5067</v>
      </c>
    </row>
    <row r="5957" spans="31:33" x14ac:dyDescent="0.25">
      <c r="AE5957" s="1" t="s">
        <v>9176</v>
      </c>
      <c r="AF5957" s="1" t="s">
        <v>8592</v>
      </c>
      <c r="AG5957" s="1" t="s">
        <v>5068</v>
      </c>
    </row>
    <row r="5958" spans="31:33" x14ac:dyDescent="0.25">
      <c r="AE5958" s="1" t="s">
        <v>9176</v>
      </c>
      <c r="AF5958" s="1" t="s">
        <v>8592</v>
      </c>
      <c r="AG5958" s="1" t="s">
        <v>5069</v>
      </c>
    </row>
    <row r="5959" spans="31:33" x14ac:dyDescent="0.25">
      <c r="AE5959" s="1" t="s">
        <v>9176</v>
      </c>
      <c r="AF5959" s="1" t="s">
        <v>8592</v>
      </c>
      <c r="AG5959" s="1" t="s">
        <v>5070</v>
      </c>
    </row>
    <row r="5960" spans="31:33" x14ac:dyDescent="0.25">
      <c r="AE5960" s="1" t="s">
        <v>9176</v>
      </c>
      <c r="AF5960" s="1" t="s">
        <v>8592</v>
      </c>
      <c r="AG5960" s="1" t="s">
        <v>5071</v>
      </c>
    </row>
    <row r="5961" spans="31:33" x14ac:dyDescent="0.25">
      <c r="AE5961" s="1" t="s">
        <v>9176</v>
      </c>
      <c r="AF5961" s="1" t="s">
        <v>8592</v>
      </c>
      <c r="AG5961" s="1" t="s">
        <v>5072</v>
      </c>
    </row>
    <row r="5962" spans="31:33" x14ac:dyDescent="0.25">
      <c r="AE5962" s="1" t="s">
        <v>9176</v>
      </c>
      <c r="AF5962" s="1" t="s">
        <v>8592</v>
      </c>
      <c r="AG5962" s="1" t="s">
        <v>5073</v>
      </c>
    </row>
    <row r="5963" spans="31:33" x14ac:dyDescent="0.25">
      <c r="AE5963" s="1" t="s">
        <v>9176</v>
      </c>
      <c r="AF5963" s="1" t="s">
        <v>8592</v>
      </c>
      <c r="AG5963" s="1" t="s">
        <v>5074</v>
      </c>
    </row>
    <row r="5964" spans="31:33" x14ac:dyDescent="0.25">
      <c r="AE5964" s="1" t="s">
        <v>9177</v>
      </c>
      <c r="AF5964" s="1" t="s">
        <v>8593</v>
      </c>
      <c r="AG5964" s="1" t="s">
        <v>5075</v>
      </c>
    </row>
    <row r="5965" spans="31:33" x14ac:dyDescent="0.25">
      <c r="AE5965" s="1" t="s">
        <v>9177</v>
      </c>
      <c r="AF5965" s="1" t="s">
        <v>8593</v>
      </c>
      <c r="AG5965" s="1" t="s">
        <v>5076</v>
      </c>
    </row>
    <row r="5966" spans="31:33" x14ac:dyDescent="0.25">
      <c r="AE5966" s="1" t="s">
        <v>9177</v>
      </c>
      <c r="AF5966" s="1" t="s">
        <v>8593</v>
      </c>
      <c r="AG5966" s="1" t="s">
        <v>5077</v>
      </c>
    </row>
    <row r="5967" spans="31:33" x14ac:dyDescent="0.25">
      <c r="AE5967" s="1" t="s">
        <v>9177</v>
      </c>
      <c r="AF5967" s="1" t="s">
        <v>8593</v>
      </c>
      <c r="AG5967" s="1" t="s">
        <v>5078</v>
      </c>
    </row>
    <row r="5968" spans="31:33" x14ac:dyDescent="0.25">
      <c r="AE5968" s="1" t="s">
        <v>9177</v>
      </c>
      <c r="AF5968" s="1" t="s">
        <v>8593</v>
      </c>
      <c r="AG5968" s="1" t="s">
        <v>5079</v>
      </c>
    </row>
    <row r="5969" spans="31:33" x14ac:dyDescent="0.25">
      <c r="AE5969" s="1" t="s">
        <v>9177</v>
      </c>
      <c r="AF5969" s="1" t="s">
        <v>8593</v>
      </c>
      <c r="AG5969" s="1" t="s">
        <v>5080</v>
      </c>
    </row>
    <row r="5970" spans="31:33" x14ac:dyDescent="0.25">
      <c r="AE5970" s="1" t="s">
        <v>9177</v>
      </c>
      <c r="AF5970" s="1" t="s">
        <v>8593</v>
      </c>
      <c r="AG5970" s="1" t="s">
        <v>5081</v>
      </c>
    </row>
    <row r="5971" spans="31:33" x14ac:dyDescent="0.25">
      <c r="AE5971" s="1" t="s">
        <v>9177</v>
      </c>
      <c r="AF5971" s="1" t="s">
        <v>8593</v>
      </c>
      <c r="AG5971" s="1" t="s">
        <v>5082</v>
      </c>
    </row>
    <row r="5972" spans="31:33" x14ac:dyDescent="0.25">
      <c r="AE5972" s="1" t="s">
        <v>9177</v>
      </c>
      <c r="AF5972" s="1" t="s">
        <v>8593</v>
      </c>
      <c r="AG5972" s="1" t="s">
        <v>5083</v>
      </c>
    </row>
    <row r="5973" spans="31:33" x14ac:dyDescent="0.25">
      <c r="AE5973" s="1" t="s">
        <v>9177</v>
      </c>
      <c r="AF5973" s="1" t="s">
        <v>8593</v>
      </c>
      <c r="AG5973" s="1" t="s">
        <v>3820</v>
      </c>
    </row>
    <row r="5974" spans="31:33" x14ac:dyDescent="0.25">
      <c r="AE5974" s="1" t="s">
        <v>9177</v>
      </c>
      <c r="AF5974" s="1" t="s">
        <v>8593</v>
      </c>
      <c r="AG5974" s="1" t="s">
        <v>5084</v>
      </c>
    </row>
    <row r="5975" spans="31:33" x14ac:dyDescent="0.25">
      <c r="AE5975" s="1" t="s">
        <v>9177</v>
      </c>
      <c r="AF5975" s="1" t="s">
        <v>8593</v>
      </c>
      <c r="AG5975" s="1" t="s">
        <v>5085</v>
      </c>
    </row>
    <row r="5976" spans="31:33" x14ac:dyDescent="0.25">
      <c r="AE5976" s="1" t="s">
        <v>9177</v>
      </c>
      <c r="AF5976" s="1" t="s">
        <v>8593</v>
      </c>
      <c r="AG5976" s="1" t="s">
        <v>5086</v>
      </c>
    </row>
    <row r="5977" spans="31:33" x14ac:dyDescent="0.25">
      <c r="AE5977" s="1" t="s">
        <v>9177</v>
      </c>
      <c r="AF5977" s="1" t="s">
        <v>8593</v>
      </c>
      <c r="AG5977" s="1" t="s">
        <v>5087</v>
      </c>
    </row>
    <row r="5978" spans="31:33" x14ac:dyDescent="0.25">
      <c r="AE5978" s="1" t="s">
        <v>9177</v>
      </c>
      <c r="AF5978" s="1" t="s">
        <v>8593</v>
      </c>
      <c r="AG5978" s="1" t="s">
        <v>5088</v>
      </c>
    </row>
    <row r="5979" spans="31:33" x14ac:dyDescent="0.25">
      <c r="AE5979" s="1" t="s">
        <v>9177</v>
      </c>
      <c r="AF5979" s="1" t="s">
        <v>8593</v>
      </c>
      <c r="AG5979" s="1" t="s">
        <v>5089</v>
      </c>
    </row>
    <row r="5980" spans="31:33" x14ac:dyDescent="0.25">
      <c r="AE5980" s="1" t="s">
        <v>9177</v>
      </c>
      <c r="AF5980" s="1" t="s">
        <v>8593</v>
      </c>
      <c r="AG5980" s="1" t="s">
        <v>5090</v>
      </c>
    </row>
    <row r="5981" spans="31:33" x14ac:dyDescent="0.25">
      <c r="AE5981" s="1" t="s">
        <v>9177</v>
      </c>
      <c r="AF5981" s="1" t="s">
        <v>8593</v>
      </c>
      <c r="AG5981" s="1" t="s">
        <v>5091</v>
      </c>
    </row>
    <row r="5982" spans="31:33" x14ac:dyDescent="0.25">
      <c r="AE5982" s="1" t="s">
        <v>9177</v>
      </c>
      <c r="AF5982" s="1" t="s">
        <v>8593</v>
      </c>
      <c r="AG5982" s="1" t="s">
        <v>5092</v>
      </c>
    </row>
    <row r="5983" spans="31:33" x14ac:dyDescent="0.25">
      <c r="AE5983" s="1" t="s">
        <v>9178</v>
      </c>
      <c r="AF5983" s="1" t="s">
        <v>8594</v>
      </c>
      <c r="AG5983" s="1" t="s">
        <v>4509</v>
      </c>
    </row>
    <row r="5984" spans="31:33" x14ac:dyDescent="0.25">
      <c r="AE5984" s="1" t="s">
        <v>9178</v>
      </c>
      <c r="AF5984" s="1" t="s">
        <v>8594</v>
      </c>
      <c r="AG5984" s="1" t="s">
        <v>5093</v>
      </c>
    </row>
    <row r="5985" spans="31:33" x14ac:dyDescent="0.25">
      <c r="AE5985" s="1" t="s">
        <v>9178</v>
      </c>
      <c r="AF5985" s="1" t="s">
        <v>8594</v>
      </c>
      <c r="AG5985" s="1" t="s">
        <v>5094</v>
      </c>
    </row>
    <row r="5986" spans="31:33" x14ac:dyDescent="0.25">
      <c r="AE5986" s="1" t="s">
        <v>9178</v>
      </c>
      <c r="AF5986" s="1" t="s">
        <v>8594</v>
      </c>
      <c r="AG5986" s="1" t="s">
        <v>3194</v>
      </c>
    </row>
    <row r="5987" spans="31:33" x14ac:dyDescent="0.25">
      <c r="AE5987" s="1" t="s">
        <v>9178</v>
      </c>
      <c r="AF5987" s="1" t="s">
        <v>8594</v>
      </c>
      <c r="AG5987" s="1" t="s">
        <v>3516</v>
      </c>
    </row>
    <row r="5988" spans="31:33" x14ac:dyDescent="0.25">
      <c r="AE5988" s="1" t="s">
        <v>9178</v>
      </c>
      <c r="AF5988" s="1" t="s">
        <v>8594</v>
      </c>
      <c r="AG5988" s="1" t="s">
        <v>4522</v>
      </c>
    </row>
    <row r="5989" spans="31:33" x14ac:dyDescent="0.25">
      <c r="AE5989" s="1" t="s">
        <v>9178</v>
      </c>
      <c r="AF5989" s="1" t="s">
        <v>8594</v>
      </c>
      <c r="AG5989" s="1" t="s">
        <v>4518</v>
      </c>
    </row>
    <row r="5990" spans="31:33" x14ac:dyDescent="0.25">
      <c r="AE5990" s="1" t="s">
        <v>9178</v>
      </c>
      <c r="AF5990" s="1" t="s">
        <v>8594</v>
      </c>
      <c r="AG5990" s="1" t="s">
        <v>5095</v>
      </c>
    </row>
    <row r="5991" spans="31:33" x14ac:dyDescent="0.25">
      <c r="AE5991" s="1" t="s">
        <v>9178</v>
      </c>
      <c r="AF5991" s="1" t="s">
        <v>8594</v>
      </c>
      <c r="AG5991" s="1" t="s">
        <v>5096</v>
      </c>
    </row>
    <row r="5992" spans="31:33" x14ac:dyDescent="0.25">
      <c r="AE5992" s="1" t="s">
        <v>9178</v>
      </c>
      <c r="AF5992" s="1" t="s">
        <v>8594</v>
      </c>
      <c r="AG5992" s="1" t="s">
        <v>5097</v>
      </c>
    </row>
    <row r="5993" spans="31:33" x14ac:dyDescent="0.25">
      <c r="AE5993" s="1" t="s">
        <v>9178</v>
      </c>
      <c r="AF5993" s="1" t="s">
        <v>8594</v>
      </c>
      <c r="AG5993" s="1" t="s">
        <v>1098</v>
      </c>
    </row>
    <row r="5994" spans="31:33" x14ac:dyDescent="0.25">
      <c r="AE5994" s="1" t="s">
        <v>9178</v>
      </c>
      <c r="AF5994" s="1" t="s">
        <v>8594</v>
      </c>
      <c r="AG5994" s="1" t="s">
        <v>5098</v>
      </c>
    </row>
    <row r="5995" spans="31:33" x14ac:dyDescent="0.25">
      <c r="AE5995" s="1" t="s">
        <v>9178</v>
      </c>
      <c r="AF5995" s="1" t="s">
        <v>8594</v>
      </c>
      <c r="AG5995" s="1" t="s">
        <v>5099</v>
      </c>
    </row>
    <row r="5996" spans="31:33" x14ac:dyDescent="0.25">
      <c r="AE5996" s="1" t="s">
        <v>9178</v>
      </c>
      <c r="AF5996" s="1" t="s">
        <v>8594</v>
      </c>
      <c r="AG5996" s="1" t="s">
        <v>5100</v>
      </c>
    </row>
    <row r="5997" spans="31:33" x14ac:dyDescent="0.25">
      <c r="AE5997" s="1" t="s">
        <v>9178</v>
      </c>
      <c r="AF5997" s="1" t="s">
        <v>8594</v>
      </c>
      <c r="AG5997" s="1" t="s">
        <v>5101</v>
      </c>
    </row>
    <row r="5998" spans="31:33" x14ac:dyDescent="0.25">
      <c r="AE5998" s="1" t="s">
        <v>9178</v>
      </c>
      <c r="AF5998" s="1" t="s">
        <v>8594</v>
      </c>
      <c r="AG5998" s="1" t="s">
        <v>5102</v>
      </c>
    </row>
    <row r="5999" spans="31:33" x14ac:dyDescent="0.25">
      <c r="AE5999" s="1" t="s">
        <v>9178</v>
      </c>
      <c r="AF5999" s="1" t="s">
        <v>8594</v>
      </c>
      <c r="AG5999" s="1" t="s">
        <v>3431</v>
      </c>
    </row>
    <row r="6000" spans="31:33" x14ac:dyDescent="0.25">
      <c r="AE6000" s="1" t="s">
        <v>9179</v>
      </c>
      <c r="AF6000" s="1" t="s">
        <v>8595</v>
      </c>
      <c r="AG6000" s="1" t="s">
        <v>5103</v>
      </c>
    </row>
    <row r="6001" spans="31:33" x14ac:dyDescent="0.25">
      <c r="AE6001" s="1" t="s">
        <v>9179</v>
      </c>
      <c r="AF6001" s="1" t="s">
        <v>8595</v>
      </c>
      <c r="AG6001" s="1" t="s">
        <v>5104</v>
      </c>
    </row>
    <row r="6002" spans="31:33" x14ac:dyDescent="0.25">
      <c r="AE6002" s="1" t="s">
        <v>9179</v>
      </c>
      <c r="AF6002" s="1" t="s">
        <v>8595</v>
      </c>
      <c r="AG6002" s="1" t="s">
        <v>5105</v>
      </c>
    </row>
    <row r="6003" spans="31:33" x14ac:dyDescent="0.25">
      <c r="AE6003" s="1" t="s">
        <v>9179</v>
      </c>
      <c r="AF6003" s="1" t="s">
        <v>8595</v>
      </c>
      <c r="AG6003" s="1" t="s">
        <v>5106</v>
      </c>
    </row>
    <row r="6004" spans="31:33" x14ac:dyDescent="0.25">
      <c r="AE6004" s="1" t="s">
        <v>9179</v>
      </c>
      <c r="AF6004" s="1" t="s">
        <v>8595</v>
      </c>
      <c r="AG6004" s="1" t="s">
        <v>5107</v>
      </c>
    </row>
    <row r="6005" spans="31:33" x14ac:dyDescent="0.25">
      <c r="AE6005" s="1" t="s">
        <v>9179</v>
      </c>
      <c r="AF6005" s="1" t="s">
        <v>8595</v>
      </c>
      <c r="AG6005" s="1" t="s">
        <v>5108</v>
      </c>
    </row>
    <row r="6006" spans="31:33" x14ac:dyDescent="0.25">
      <c r="AE6006" s="1" t="s">
        <v>9179</v>
      </c>
      <c r="AF6006" s="1" t="s">
        <v>8595</v>
      </c>
      <c r="AG6006" s="1" t="s">
        <v>5109</v>
      </c>
    </row>
    <row r="6007" spans="31:33" x14ac:dyDescent="0.25">
      <c r="AE6007" s="1" t="s">
        <v>9179</v>
      </c>
      <c r="AF6007" s="1" t="s">
        <v>8595</v>
      </c>
      <c r="AG6007" s="1" t="s">
        <v>5110</v>
      </c>
    </row>
    <row r="6008" spans="31:33" x14ac:dyDescent="0.25">
      <c r="AE6008" s="1" t="s">
        <v>9179</v>
      </c>
      <c r="AF6008" s="1" t="s">
        <v>8595</v>
      </c>
      <c r="AG6008" s="1" t="s">
        <v>5111</v>
      </c>
    </row>
    <row r="6009" spans="31:33" x14ac:dyDescent="0.25">
      <c r="AE6009" s="1" t="s">
        <v>9179</v>
      </c>
      <c r="AF6009" s="1" t="s">
        <v>8595</v>
      </c>
      <c r="AG6009" s="1" t="s">
        <v>4972</v>
      </c>
    </row>
    <row r="6010" spans="31:33" x14ac:dyDescent="0.25">
      <c r="AE6010" s="1" t="s">
        <v>9179</v>
      </c>
      <c r="AF6010" s="1" t="s">
        <v>8595</v>
      </c>
      <c r="AG6010" s="1" t="s">
        <v>5112</v>
      </c>
    </row>
    <row r="6011" spans="31:33" x14ac:dyDescent="0.25">
      <c r="AE6011" s="1" t="s">
        <v>9179</v>
      </c>
      <c r="AF6011" s="1" t="s">
        <v>8595</v>
      </c>
      <c r="AG6011" s="1" t="s">
        <v>4022</v>
      </c>
    </row>
    <row r="6012" spans="31:33" x14ac:dyDescent="0.25">
      <c r="AE6012" s="1" t="s">
        <v>9179</v>
      </c>
      <c r="AF6012" s="1" t="s">
        <v>8595</v>
      </c>
      <c r="AG6012" s="1" t="s">
        <v>5113</v>
      </c>
    </row>
    <row r="6013" spans="31:33" x14ac:dyDescent="0.25">
      <c r="AE6013" s="1" t="s">
        <v>9179</v>
      </c>
      <c r="AF6013" s="1" t="s">
        <v>8595</v>
      </c>
      <c r="AG6013" s="1" t="s">
        <v>4956</v>
      </c>
    </row>
    <row r="6014" spans="31:33" x14ac:dyDescent="0.25">
      <c r="AE6014" s="1" t="s">
        <v>9179</v>
      </c>
      <c r="AF6014" s="1" t="s">
        <v>8595</v>
      </c>
      <c r="AG6014" s="1" t="s">
        <v>5114</v>
      </c>
    </row>
    <row r="6015" spans="31:33" x14ac:dyDescent="0.25">
      <c r="AE6015" s="1" t="s">
        <v>9179</v>
      </c>
      <c r="AF6015" s="1" t="s">
        <v>8595</v>
      </c>
      <c r="AG6015" s="1" t="s">
        <v>5115</v>
      </c>
    </row>
    <row r="6016" spans="31:33" x14ac:dyDescent="0.25">
      <c r="AE6016" s="1" t="s">
        <v>9179</v>
      </c>
      <c r="AF6016" s="1" t="s">
        <v>8595</v>
      </c>
      <c r="AG6016" s="1" t="s">
        <v>5116</v>
      </c>
    </row>
    <row r="6017" spans="31:33" x14ac:dyDescent="0.25">
      <c r="AE6017" s="1" t="s">
        <v>9179</v>
      </c>
      <c r="AF6017" s="1" t="s">
        <v>8595</v>
      </c>
      <c r="AG6017" s="1" t="s">
        <v>5117</v>
      </c>
    </row>
    <row r="6018" spans="31:33" x14ac:dyDescent="0.25">
      <c r="AE6018" s="1" t="s">
        <v>9179</v>
      </c>
      <c r="AF6018" s="1" t="s">
        <v>8595</v>
      </c>
      <c r="AG6018" s="1" t="s">
        <v>5118</v>
      </c>
    </row>
    <row r="6019" spans="31:33" x14ac:dyDescent="0.25">
      <c r="AE6019" s="1" t="s">
        <v>9179</v>
      </c>
      <c r="AF6019" s="1" t="s">
        <v>8595</v>
      </c>
      <c r="AG6019" s="1" t="s">
        <v>5119</v>
      </c>
    </row>
    <row r="6020" spans="31:33" x14ac:dyDescent="0.25">
      <c r="AE6020" s="1" t="s">
        <v>9179</v>
      </c>
      <c r="AF6020" s="1" t="s">
        <v>8595</v>
      </c>
      <c r="AG6020" s="1" t="s">
        <v>5120</v>
      </c>
    </row>
    <row r="6021" spans="31:33" x14ac:dyDescent="0.25">
      <c r="AE6021" s="1" t="s">
        <v>9179</v>
      </c>
      <c r="AF6021" s="1" t="s">
        <v>8595</v>
      </c>
      <c r="AG6021" s="1" t="s">
        <v>5121</v>
      </c>
    </row>
    <row r="6022" spans="31:33" x14ac:dyDescent="0.25">
      <c r="AE6022" s="1" t="s">
        <v>9179</v>
      </c>
      <c r="AF6022" s="1" t="s">
        <v>8595</v>
      </c>
      <c r="AG6022" s="1" t="s">
        <v>5122</v>
      </c>
    </row>
    <row r="6023" spans="31:33" x14ac:dyDescent="0.25">
      <c r="AE6023" s="1" t="s">
        <v>9179</v>
      </c>
      <c r="AF6023" s="1" t="s">
        <v>8595</v>
      </c>
      <c r="AG6023" s="1" t="s">
        <v>5123</v>
      </c>
    </row>
    <row r="6024" spans="31:33" x14ac:dyDescent="0.25">
      <c r="AE6024" s="1" t="s">
        <v>9179</v>
      </c>
      <c r="AF6024" s="1" t="s">
        <v>8595</v>
      </c>
      <c r="AG6024" s="1" t="s">
        <v>5124</v>
      </c>
    </row>
    <row r="6025" spans="31:33" x14ac:dyDescent="0.25">
      <c r="AE6025" s="1" t="s">
        <v>9179</v>
      </c>
      <c r="AF6025" s="1" t="s">
        <v>8595</v>
      </c>
      <c r="AG6025" s="1" t="s">
        <v>5125</v>
      </c>
    </row>
    <row r="6026" spans="31:33" x14ac:dyDescent="0.25">
      <c r="AE6026" s="1" t="s">
        <v>9179</v>
      </c>
      <c r="AF6026" s="1" t="s">
        <v>8595</v>
      </c>
      <c r="AG6026" s="1" t="s">
        <v>5126</v>
      </c>
    </row>
    <row r="6027" spans="31:33" x14ac:dyDescent="0.25">
      <c r="AE6027" s="1" t="s">
        <v>9179</v>
      </c>
      <c r="AF6027" s="1" t="s">
        <v>8595</v>
      </c>
      <c r="AG6027" s="1" t="s">
        <v>5127</v>
      </c>
    </row>
    <row r="6028" spans="31:33" x14ac:dyDescent="0.25">
      <c r="AE6028" s="1" t="s">
        <v>9180</v>
      </c>
      <c r="AF6028" s="1" t="s">
        <v>83</v>
      </c>
      <c r="AG6028" s="1" t="s">
        <v>5128</v>
      </c>
    </row>
    <row r="6029" spans="31:33" x14ac:dyDescent="0.25">
      <c r="AE6029" s="1" t="s">
        <v>9180</v>
      </c>
      <c r="AF6029" s="1" t="s">
        <v>83</v>
      </c>
      <c r="AG6029" s="1" t="s">
        <v>2715</v>
      </c>
    </row>
    <row r="6030" spans="31:33" x14ac:dyDescent="0.25">
      <c r="AE6030" s="1" t="s">
        <v>9180</v>
      </c>
      <c r="AF6030" s="1" t="s">
        <v>83</v>
      </c>
      <c r="AG6030" s="1" t="s">
        <v>5129</v>
      </c>
    </row>
    <row r="6031" spans="31:33" x14ac:dyDescent="0.25">
      <c r="AE6031" s="1" t="s">
        <v>9180</v>
      </c>
      <c r="AF6031" s="1" t="s">
        <v>83</v>
      </c>
      <c r="AG6031" s="1" t="s">
        <v>3075</v>
      </c>
    </row>
    <row r="6032" spans="31:33" x14ac:dyDescent="0.25">
      <c r="AE6032" s="1" t="s">
        <v>9180</v>
      </c>
      <c r="AF6032" s="1" t="s">
        <v>83</v>
      </c>
      <c r="AG6032" s="1" t="s">
        <v>5130</v>
      </c>
    </row>
    <row r="6033" spans="31:33" x14ac:dyDescent="0.25">
      <c r="AE6033" s="1" t="s">
        <v>9180</v>
      </c>
      <c r="AF6033" s="1" t="s">
        <v>83</v>
      </c>
      <c r="AG6033" s="1" t="s">
        <v>4025</v>
      </c>
    </row>
    <row r="6034" spans="31:33" x14ac:dyDescent="0.25">
      <c r="AE6034" s="1" t="s">
        <v>9180</v>
      </c>
      <c r="AF6034" s="1" t="s">
        <v>83</v>
      </c>
      <c r="AG6034" s="1" t="s">
        <v>5131</v>
      </c>
    </row>
    <row r="6035" spans="31:33" x14ac:dyDescent="0.25">
      <c r="AE6035" s="1" t="s">
        <v>9180</v>
      </c>
      <c r="AF6035" s="1" t="s">
        <v>83</v>
      </c>
      <c r="AG6035" s="1" t="s">
        <v>5132</v>
      </c>
    </row>
    <row r="6036" spans="31:33" x14ac:dyDescent="0.25">
      <c r="AE6036" s="1" t="s">
        <v>9180</v>
      </c>
      <c r="AF6036" s="1" t="s">
        <v>83</v>
      </c>
      <c r="AG6036" s="1" t="s">
        <v>5133</v>
      </c>
    </row>
    <row r="6037" spans="31:33" x14ac:dyDescent="0.25">
      <c r="AE6037" s="1" t="s">
        <v>9180</v>
      </c>
      <c r="AF6037" s="1" t="s">
        <v>83</v>
      </c>
      <c r="AG6037" s="1" t="s">
        <v>4322</v>
      </c>
    </row>
    <row r="6038" spans="31:33" x14ac:dyDescent="0.25">
      <c r="AE6038" s="1" t="s">
        <v>9180</v>
      </c>
      <c r="AF6038" s="1" t="s">
        <v>83</v>
      </c>
      <c r="AG6038" s="1" t="s">
        <v>397</v>
      </c>
    </row>
    <row r="6039" spans="31:33" x14ac:dyDescent="0.25">
      <c r="AE6039" s="1" t="s">
        <v>9180</v>
      </c>
      <c r="AF6039" s="1" t="s">
        <v>83</v>
      </c>
      <c r="AG6039" s="1" t="s">
        <v>5134</v>
      </c>
    </row>
    <row r="6040" spans="31:33" x14ac:dyDescent="0.25">
      <c r="AE6040" s="1" t="s">
        <v>9180</v>
      </c>
      <c r="AF6040" s="1" t="s">
        <v>83</v>
      </c>
      <c r="AG6040" s="1" t="s">
        <v>3977</v>
      </c>
    </row>
    <row r="6041" spans="31:33" x14ac:dyDescent="0.25">
      <c r="AE6041" s="1" t="s">
        <v>9180</v>
      </c>
      <c r="AF6041" s="1" t="s">
        <v>83</v>
      </c>
      <c r="AG6041" s="1" t="s">
        <v>3643</v>
      </c>
    </row>
    <row r="6042" spans="31:33" x14ac:dyDescent="0.25">
      <c r="AE6042" s="1" t="s">
        <v>9180</v>
      </c>
      <c r="AF6042" s="1" t="s">
        <v>83</v>
      </c>
      <c r="AG6042" s="1" t="s">
        <v>2530</v>
      </c>
    </row>
    <row r="6043" spans="31:33" x14ac:dyDescent="0.25">
      <c r="AE6043" s="1" t="s">
        <v>9181</v>
      </c>
      <c r="AF6043" s="1" t="s">
        <v>8596</v>
      </c>
      <c r="AG6043" s="1" t="s">
        <v>5135</v>
      </c>
    </row>
    <row r="6044" spans="31:33" x14ac:dyDescent="0.25">
      <c r="AE6044" s="1" t="s">
        <v>9181</v>
      </c>
      <c r="AF6044" s="1" t="s">
        <v>8596</v>
      </c>
      <c r="AG6044" s="1" t="s">
        <v>5136</v>
      </c>
    </row>
    <row r="6045" spans="31:33" x14ac:dyDescent="0.25">
      <c r="AE6045" s="1" t="s">
        <v>9181</v>
      </c>
      <c r="AF6045" s="1" t="s">
        <v>8596</v>
      </c>
      <c r="AG6045" s="1" t="s">
        <v>5137</v>
      </c>
    </row>
    <row r="6046" spans="31:33" x14ac:dyDescent="0.25">
      <c r="AE6046" s="1" t="s">
        <v>9181</v>
      </c>
      <c r="AF6046" s="1" t="s">
        <v>8596</v>
      </c>
      <c r="AG6046" s="1" t="s">
        <v>5138</v>
      </c>
    </row>
    <row r="6047" spans="31:33" x14ac:dyDescent="0.25">
      <c r="AE6047" s="1" t="s">
        <v>9181</v>
      </c>
      <c r="AF6047" s="1" t="s">
        <v>8596</v>
      </c>
      <c r="AG6047" s="1" t="s">
        <v>5139</v>
      </c>
    </row>
    <row r="6048" spans="31:33" x14ac:dyDescent="0.25">
      <c r="AE6048" s="1" t="s">
        <v>9181</v>
      </c>
      <c r="AF6048" s="1" t="s">
        <v>8596</v>
      </c>
      <c r="AG6048" s="1" t="s">
        <v>903</v>
      </c>
    </row>
    <row r="6049" spans="31:33" x14ac:dyDescent="0.25">
      <c r="AE6049" s="1" t="s">
        <v>9181</v>
      </c>
      <c r="AF6049" s="1" t="s">
        <v>8596</v>
      </c>
      <c r="AG6049" s="1" t="s">
        <v>5140</v>
      </c>
    </row>
    <row r="6050" spans="31:33" x14ac:dyDescent="0.25">
      <c r="AE6050" s="1" t="s">
        <v>9181</v>
      </c>
      <c r="AF6050" s="1" t="s">
        <v>8596</v>
      </c>
      <c r="AG6050" s="1" t="s">
        <v>5141</v>
      </c>
    </row>
    <row r="6051" spans="31:33" x14ac:dyDescent="0.25">
      <c r="AE6051" s="1" t="s">
        <v>9181</v>
      </c>
      <c r="AF6051" s="1" t="s">
        <v>8596</v>
      </c>
      <c r="AG6051" s="1" t="s">
        <v>5142</v>
      </c>
    </row>
    <row r="6052" spans="31:33" x14ac:dyDescent="0.25">
      <c r="AE6052" s="1" t="s">
        <v>9181</v>
      </c>
      <c r="AF6052" s="1" t="s">
        <v>8596</v>
      </c>
      <c r="AG6052" s="1" t="s">
        <v>5143</v>
      </c>
    </row>
    <row r="6053" spans="31:33" x14ac:dyDescent="0.25">
      <c r="AE6053" s="1" t="s">
        <v>9181</v>
      </c>
      <c r="AF6053" s="1" t="s">
        <v>8596</v>
      </c>
      <c r="AG6053" s="1" t="s">
        <v>2162</v>
      </c>
    </row>
    <row r="6054" spans="31:33" x14ac:dyDescent="0.25">
      <c r="AE6054" s="1" t="s">
        <v>9181</v>
      </c>
      <c r="AF6054" s="1" t="s">
        <v>8596</v>
      </c>
      <c r="AG6054" s="1" t="s">
        <v>5144</v>
      </c>
    </row>
    <row r="6055" spans="31:33" x14ac:dyDescent="0.25">
      <c r="AE6055" s="1" t="s">
        <v>9181</v>
      </c>
      <c r="AF6055" s="1" t="s">
        <v>8596</v>
      </c>
      <c r="AG6055" s="1" t="s">
        <v>5145</v>
      </c>
    </row>
    <row r="6056" spans="31:33" x14ac:dyDescent="0.25">
      <c r="AE6056" s="1" t="s">
        <v>9181</v>
      </c>
      <c r="AF6056" s="1" t="s">
        <v>8596</v>
      </c>
      <c r="AG6056" s="1" t="s">
        <v>5146</v>
      </c>
    </row>
    <row r="6057" spans="31:33" x14ac:dyDescent="0.25">
      <c r="AE6057" s="1" t="s">
        <v>9181</v>
      </c>
      <c r="AF6057" s="1" t="s">
        <v>8596</v>
      </c>
      <c r="AG6057" s="1" t="s">
        <v>5147</v>
      </c>
    </row>
    <row r="6058" spans="31:33" x14ac:dyDescent="0.25">
      <c r="AE6058" s="1" t="s">
        <v>9181</v>
      </c>
      <c r="AF6058" s="1" t="s">
        <v>8596</v>
      </c>
      <c r="AG6058" s="1" t="s">
        <v>5148</v>
      </c>
    </row>
    <row r="6059" spans="31:33" x14ac:dyDescent="0.25">
      <c r="AE6059" s="1" t="s">
        <v>9181</v>
      </c>
      <c r="AF6059" s="1" t="s">
        <v>8596</v>
      </c>
      <c r="AG6059" s="1" t="s">
        <v>5149</v>
      </c>
    </row>
    <row r="6060" spans="31:33" x14ac:dyDescent="0.25">
      <c r="AE6060" s="1" t="s">
        <v>9181</v>
      </c>
      <c r="AF6060" s="1" t="s">
        <v>8596</v>
      </c>
      <c r="AG6060" s="1" t="s">
        <v>2131</v>
      </c>
    </row>
    <row r="6061" spans="31:33" x14ac:dyDescent="0.25">
      <c r="AE6061" s="1" t="s">
        <v>9181</v>
      </c>
      <c r="AF6061" s="1" t="s">
        <v>8596</v>
      </c>
      <c r="AG6061" s="1" t="s">
        <v>5150</v>
      </c>
    </row>
    <row r="6062" spans="31:33" x14ac:dyDescent="0.25">
      <c r="AE6062" s="1" t="s">
        <v>9181</v>
      </c>
      <c r="AF6062" s="1" t="s">
        <v>8596</v>
      </c>
      <c r="AG6062" s="1" t="s">
        <v>5151</v>
      </c>
    </row>
    <row r="6063" spans="31:33" x14ac:dyDescent="0.25">
      <c r="AE6063" s="1" t="s">
        <v>9181</v>
      </c>
      <c r="AF6063" s="1" t="s">
        <v>8596</v>
      </c>
      <c r="AG6063" s="1" t="s">
        <v>5152</v>
      </c>
    </row>
    <row r="6064" spans="31:33" x14ac:dyDescent="0.25">
      <c r="AE6064" s="1" t="s">
        <v>9181</v>
      </c>
      <c r="AF6064" s="1" t="s">
        <v>8596</v>
      </c>
      <c r="AG6064" s="1" t="s">
        <v>5153</v>
      </c>
    </row>
    <row r="6065" spans="31:33" x14ac:dyDescent="0.25">
      <c r="AE6065" s="1" t="s">
        <v>9181</v>
      </c>
      <c r="AF6065" s="1" t="s">
        <v>8596</v>
      </c>
      <c r="AG6065" s="1" t="s">
        <v>5154</v>
      </c>
    </row>
    <row r="6066" spans="31:33" x14ac:dyDescent="0.25">
      <c r="AE6066" s="1" t="s">
        <v>9181</v>
      </c>
      <c r="AF6066" s="1" t="s">
        <v>8596</v>
      </c>
      <c r="AG6066" s="1" t="s">
        <v>5155</v>
      </c>
    </row>
    <row r="6067" spans="31:33" x14ac:dyDescent="0.25">
      <c r="AE6067" s="1" t="s">
        <v>9181</v>
      </c>
      <c r="AF6067" s="1" t="s">
        <v>8596</v>
      </c>
      <c r="AG6067" s="1" t="s">
        <v>5156</v>
      </c>
    </row>
    <row r="6068" spans="31:33" x14ac:dyDescent="0.25">
      <c r="AE6068" s="1" t="s">
        <v>9181</v>
      </c>
      <c r="AF6068" s="1" t="s">
        <v>8596</v>
      </c>
      <c r="AG6068" s="1" t="s">
        <v>5157</v>
      </c>
    </row>
    <row r="6069" spans="31:33" x14ac:dyDescent="0.25">
      <c r="AE6069" s="1" t="s">
        <v>9182</v>
      </c>
      <c r="AF6069" s="1" t="s">
        <v>5158</v>
      </c>
      <c r="AG6069" s="1" t="s">
        <v>5159</v>
      </c>
    </row>
    <row r="6070" spans="31:33" x14ac:dyDescent="0.25">
      <c r="AE6070" s="1" t="s">
        <v>9182</v>
      </c>
      <c r="AF6070" s="1" t="s">
        <v>5158</v>
      </c>
      <c r="AG6070" s="1" t="s">
        <v>5160</v>
      </c>
    </row>
    <row r="6071" spans="31:33" x14ac:dyDescent="0.25">
      <c r="AE6071" s="1" t="s">
        <v>9182</v>
      </c>
      <c r="AF6071" s="1" t="s">
        <v>5158</v>
      </c>
      <c r="AG6071" s="1" t="s">
        <v>4168</v>
      </c>
    </row>
    <row r="6072" spans="31:33" x14ac:dyDescent="0.25">
      <c r="AE6072" s="1" t="s">
        <v>9182</v>
      </c>
      <c r="AF6072" s="1" t="s">
        <v>5158</v>
      </c>
      <c r="AG6072" s="1" t="s">
        <v>5161</v>
      </c>
    </row>
    <row r="6073" spans="31:33" x14ac:dyDescent="0.25">
      <c r="AE6073" s="1" t="s">
        <v>9182</v>
      </c>
      <c r="AF6073" s="1" t="s">
        <v>5158</v>
      </c>
      <c r="AG6073" s="1" t="s">
        <v>4512</v>
      </c>
    </row>
    <row r="6074" spans="31:33" x14ac:dyDescent="0.25">
      <c r="AE6074" s="1" t="s">
        <v>9182</v>
      </c>
      <c r="AF6074" s="1" t="s">
        <v>5158</v>
      </c>
      <c r="AG6074" s="1" t="s">
        <v>5162</v>
      </c>
    </row>
    <row r="6075" spans="31:33" x14ac:dyDescent="0.25">
      <c r="AE6075" s="1" t="s">
        <v>9182</v>
      </c>
      <c r="AF6075" s="1" t="s">
        <v>5158</v>
      </c>
      <c r="AG6075" s="1" t="s">
        <v>5163</v>
      </c>
    </row>
    <row r="6076" spans="31:33" x14ac:dyDescent="0.25">
      <c r="AE6076" s="1" t="s">
        <v>9182</v>
      </c>
      <c r="AF6076" s="1" t="s">
        <v>5158</v>
      </c>
      <c r="AG6076" s="1" t="s">
        <v>2579</v>
      </c>
    </row>
    <row r="6077" spans="31:33" x14ac:dyDescent="0.25">
      <c r="AE6077" s="1" t="s">
        <v>9182</v>
      </c>
      <c r="AF6077" s="1" t="s">
        <v>5158</v>
      </c>
      <c r="AG6077" s="1" t="s">
        <v>4517</v>
      </c>
    </row>
    <row r="6078" spans="31:33" x14ac:dyDescent="0.25">
      <c r="AE6078" s="1" t="s">
        <v>9182</v>
      </c>
      <c r="AF6078" s="1" t="s">
        <v>5158</v>
      </c>
      <c r="AG6078" s="1" t="s">
        <v>2584</v>
      </c>
    </row>
    <row r="6079" spans="31:33" x14ac:dyDescent="0.25">
      <c r="AE6079" s="1" t="s">
        <v>9182</v>
      </c>
      <c r="AF6079" s="1" t="s">
        <v>5158</v>
      </c>
      <c r="AG6079" s="1" t="s">
        <v>4519</v>
      </c>
    </row>
    <row r="6080" spans="31:33" x14ac:dyDescent="0.25">
      <c r="AE6080" s="1" t="s">
        <v>9182</v>
      </c>
      <c r="AF6080" s="1" t="s">
        <v>5158</v>
      </c>
      <c r="AG6080" s="1" t="s">
        <v>5164</v>
      </c>
    </row>
    <row r="6081" spans="31:33" x14ac:dyDescent="0.25">
      <c r="AE6081" s="1" t="s">
        <v>9182</v>
      </c>
      <c r="AF6081" s="1" t="s">
        <v>5158</v>
      </c>
      <c r="AG6081" s="1" t="s">
        <v>4510</v>
      </c>
    </row>
    <row r="6082" spans="31:33" x14ac:dyDescent="0.25">
      <c r="AE6082" s="1" t="s">
        <v>9182</v>
      </c>
      <c r="AF6082" s="1" t="s">
        <v>5158</v>
      </c>
      <c r="AG6082" s="1" t="s">
        <v>5165</v>
      </c>
    </row>
    <row r="6083" spans="31:33" x14ac:dyDescent="0.25">
      <c r="AE6083" s="1" t="s">
        <v>9182</v>
      </c>
      <c r="AF6083" s="1" t="s">
        <v>5158</v>
      </c>
      <c r="AG6083" s="1" t="s">
        <v>4511</v>
      </c>
    </row>
    <row r="6084" spans="31:33" x14ac:dyDescent="0.25">
      <c r="AE6084" s="1" t="s">
        <v>9182</v>
      </c>
      <c r="AF6084" s="1" t="s">
        <v>5158</v>
      </c>
      <c r="AG6084" s="1" t="s">
        <v>2587</v>
      </c>
    </row>
    <row r="6085" spans="31:33" x14ac:dyDescent="0.25">
      <c r="AE6085" s="1" t="s">
        <v>9183</v>
      </c>
      <c r="AF6085" s="1" t="s">
        <v>5166</v>
      </c>
      <c r="AG6085" s="1" t="s">
        <v>5167</v>
      </c>
    </row>
    <row r="6086" spans="31:33" x14ac:dyDescent="0.25">
      <c r="AE6086" s="1" t="s">
        <v>9183</v>
      </c>
      <c r="AF6086" s="1" t="s">
        <v>5166</v>
      </c>
      <c r="AG6086" s="1" t="s">
        <v>5168</v>
      </c>
    </row>
    <row r="6087" spans="31:33" x14ac:dyDescent="0.25">
      <c r="AE6087" s="1" t="s">
        <v>9183</v>
      </c>
      <c r="AF6087" s="1" t="s">
        <v>5166</v>
      </c>
      <c r="AG6087" s="1" t="s">
        <v>5169</v>
      </c>
    </row>
    <row r="6088" spans="31:33" x14ac:dyDescent="0.25">
      <c r="AE6088" s="1" t="s">
        <v>9183</v>
      </c>
      <c r="AF6088" s="1" t="s">
        <v>5166</v>
      </c>
      <c r="AG6088" s="1" t="s">
        <v>5170</v>
      </c>
    </row>
    <row r="6089" spans="31:33" x14ac:dyDescent="0.25">
      <c r="AE6089" s="1" t="s">
        <v>9183</v>
      </c>
      <c r="AF6089" s="1" t="s">
        <v>5166</v>
      </c>
      <c r="AG6089" s="1" t="s">
        <v>5171</v>
      </c>
    </row>
    <row r="6090" spans="31:33" x14ac:dyDescent="0.25">
      <c r="AE6090" s="1" t="s">
        <v>9183</v>
      </c>
      <c r="AF6090" s="1" t="s">
        <v>5166</v>
      </c>
      <c r="AG6090" s="1" t="s">
        <v>5172</v>
      </c>
    </row>
    <row r="6091" spans="31:33" x14ac:dyDescent="0.25">
      <c r="AE6091" s="1" t="s">
        <v>9183</v>
      </c>
      <c r="AF6091" s="1" t="s">
        <v>5166</v>
      </c>
      <c r="AG6091" s="1" t="s">
        <v>5173</v>
      </c>
    </row>
    <row r="6092" spans="31:33" x14ac:dyDescent="0.25">
      <c r="AE6092" s="1" t="s">
        <v>9183</v>
      </c>
      <c r="AF6092" s="1" t="s">
        <v>5166</v>
      </c>
      <c r="AG6092" s="1" t="s">
        <v>5174</v>
      </c>
    </row>
    <row r="6093" spans="31:33" x14ac:dyDescent="0.25">
      <c r="AE6093" s="1" t="s">
        <v>9183</v>
      </c>
      <c r="AF6093" s="1" t="s">
        <v>5166</v>
      </c>
      <c r="AG6093" s="1" t="s">
        <v>5175</v>
      </c>
    </row>
    <row r="6094" spans="31:33" x14ac:dyDescent="0.25">
      <c r="AE6094" s="1" t="s">
        <v>9184</v>
      </c>
      <c r="AF6094" s="1" t="s">
        <v>5176</v>
      </c>
      <c r="AG6094" s="1" t="s">
        <v>5168</v>
      </c>
    </row>
    <row r="6095" spans="31:33" x14ac:dyDescent="0.25">
      <c r="AE6095" s="1" t="s">
        <v>9184</v>
      </c>
      <c r="AF6095" s="1" t="s">
        <v>5176</v>
      </c>
      <c r="AG6095" s="1" t="s">
        <v>5177</v>
      </c>
    </row>
    <row r="6096" spans="31:33" x14ac:dyDescent="0.25">
      <c r="AE6096" s="1" t="s">
        <v>9184</v>
      </c>
      <c r="AF6096" s="1" t="s">
        <v>5176</v>
      </c>
      <c r="AG6096" s="1" t="s">
        <v>5171</v>
      </c>
    </row>
    <row r="6097" spans="31:33" x14ac:dyDescent="0.25">
      <c r="AE6097" s="1" t="s">
        <v>9184</v>
      </c>
      <c r="AF6097" s="1" t="s">
        <v>5176</v>
      </c>
      <c r="AG6097" s="1" t="s">
        <v>5175</v>
      </c>
    </row>
    <row r="6098" spans="31:33" x14ac:dyDescent="0.25">
      <c r="AE6098" s="1" t="s">
        <v>9184</v>
      </c>
      <c r="AF6098" s="1" t="s">
        <v>5176</v>
      </c>
      <c r="AG6098" s="1" t="s">
        <v>5178</v>
      </c>
    </row>
    <row r="6099" spans="31:33" x14ac:dyDescent="0.25">
      <c r="AE6099" s="1" t="s">
        <v>9185</v>
      </c>
      <c r="AF6099" s="1" t="s">
        <v>8597</v>
      </c>
      <c r="AG6099" s="1" t="s">
        <v>5179</v>
      </c>
    </row>
    <row r="6100" spans="31:33" x14ac:dyDescent="0.25">
      <c r="AE6100" s="1" t="s">
        <v>9185</v>
      </c>
      <c r="AF6100" s="1" t="s">
        <v>8597</v>
      </c>
      <c r="AG6100" s="1" t="s">
        <v>5180</v>
      </c>
    </row>
    <row r="6101" spans="31:33" x14ac:dyDescent="0.25">
      <c r="AE6101" s="1" t="s">
        <v>9185</v>
      </c>
      <c r="AF6101" s="1" t="s">
        <v>8597</v>
      </c>
      <c r="AG6101" s="1" t="s">
        <v>5181</v>
      </c>
    </row>
    <row r="6102" spans="31:33" x14ac:dyDescent="0.25">
      <c r="AE6102" s="1" t="s">
        <v>9185</v>
      </c>
      <c r="AF6102" s="1" t="s">
        <v>8597</v>
      </c>
      <c r="AG6102" s="1" t="s">
        <v>5182</v>
      </c>
    </row>
    <row r="6103" spans="31:33" x14ac:dyDescent="0.25">
      <c r="AE6103" s="1" t="s">
        <v>9185</v>
      </c>
      <c r="AF6103" s="1" t="s">
        <v>8597</v>
      </c>
      <c r="AG6103" s="1" t="s">
        <v>5183</v>
      </c>
    </row>
    <row r="6104" spans="31:33" x14ac:dyDescent="0.25">
      <c r="AE6104" s="1" t="s">
        <v>9185</v>
      </c>
      <c r="AF6104" s="1" t="s">
        <v>8597</v>
      </c>
      <c r="AG6104" s="1" t="s">
        <v>5184</v>
      </c>
    </row>
    <row r="6105" spans="31:33" x14ac:dyDescent="0.25">
      <c r="AE6105" s="1" t="s">
        <v>9185</v>
      </c>
      <c r="AF6105" s="1" t="s">
        <v>8597</v>
      </c>
      <c r="AG6105" s="1" t="s">
        <v>896</v>
      </c>
    </row>
    <row r="6106" spans="31:33" x14ac:dyDescent="0.25">
      <c r="AE6106" s="1" t="s">
        <v>9185</v>
      </c>
      <c r="AF6106" s="1" t="s">
        <v>8597</v>
      </c>
      <c r="AG6106" s="1" t="s">
        <v>3489</v>
      </c>
    </row>
    <row r="6107" spans="31:33" x14ac:dyDescent="0.25">
      <c r="AE6107" s="1" t="s">
        <v>9185</v>
      </c>
      <c r="AF6107" s="1" t="s">
        <v>8597</v>
      </c>
      <c r="AG6107" s="1" t="s">
        <v>5185</v>
      </c>
    </row>
    <row r="6108" spans="31:33" x14ac:dyDescent="0.25">
      <c r="AE6108" s="1" t="s">
        <v>9185</v>
      </c>
      <c r="AF6108" s="1" t="s">
        <v>8597</v>
      </c>
      <c r="AG6108" s="1" t="s">
        <v>3346</v>
      </c>
    </row>
    <row r="6109" spans="31:33" x14ac:dyDescent="0.25">
      <c r="AE6109" s="1" t="s">
        <v>9185</v>
      </c>
      <c r="AF6109" s="1" t="s">
        <v>8597</v>
      </c>
      <c r="AG6109" s="1" t="s">
        <v>5186</v>
      </c>
    </row>
    <row r="6110" spans="31:33" x14ac:dyDescent="0.25">
      <c r="AE6110" s="1" t="s">
        <v>9185</v>
      </c>
      <c r="AF6110" s="1" t="s">
        <v>8597</v>
      </c>
      <c r="AG6110" s="1" t="s">
        <v>5187</v>
      </c>
    </row>
    <row r="6111" spans="31:33" x14ac:dyDescent="0.25">
      <c r="AE6111" s="1" t="s">
        <v>9185</v>
      </c>
      <c r="AF6111" s="1" t="s">
        <v>8597</v>
      </c>
      <c r="AG6111" s="1" t="s">
        <v>5188</v>
      </c>
    </row>
    <row r="6112" spans="31:33" x14ac:dyDescent="0.25">
      <c r="AE6112" s="1" t="s">
        <v>9185</v>
      </c>
      <c r="AF6112" s="1" t="s">
        <v>8597</v>
      </c>
      <c r="AG6112" s="1" t="s">
        <v>5189</v>
      </c>
    </row>
    <row r="6113" spans="31:33" x14ac:dyDescent="0.25">
      <c r="AE6113" s="1" t="s">
        <v>9185</v>
      </c>
      <c r="AF6113" s="1" t="s">
        <v>8597</v>
      </c>
      <c r="AG6113" s="1" t="s">
        <v>5190</v>
      </c>
    </row>
    <row r="6114" spans="31:33" x14ac:dyDescent="0.25">
      <c r="AE6114" s="1" t="s">
        <v>9185</v>
      </c>
      <c r="AF6114" s="1" t="s">
        <v>8597</v>
      </c>
      <c r="AG6114" s="1" t="s">
        <v>3063</v>
      </c>
    </row>
    <row r="6115" spans="31:33" x14ac:dyDescent="0.25">
      <c r="AE6115" s="1" t="s">
        <v>9185</v>
      </c>
      <c r="AF6115" s="1" t="s">
        <v>8597</v>
      </c>
      <c r="AG6115" s="1" t="s">
        <v>5191</v>
      </c>
    </row>
    <row r="6116" spans="31:33" x14ac:dyDescent="0.25">
      <c r="AE6116" s="1" t="s">
        <v>9185</v>
      </c>
      <c r="AF6116" s="1" t="s">
        <v>8597</v>
      </c>
      <c r="AG6116" s="1" t="s">
        <v>5192</v>
      </c>
    </row>
    <row r="6117" spans="31:33" x14ac:dyDescent="0.25">
      <c r="AE6117" s="1" t="s">
        <v>9186</v>
      </c>
      <c r="AF6117" s="1" t="s">
        <v>8598</v>
      </c>
      <c r="AG6117" s="1" t="s">
        <v>5193</v>
      </c>
    </row>
    <row r="6118" spans="31:33" x14ac:dyDescent="0.25">
      <c r="AE6118" s="1" t="s">
        <v>9186</v>
      </c>
      <c r="AF6118" s="1" t="s">
        <v>8598</v>
      </c>
      <c r="AG6118" s="1" t="s">
        <v>5194</v>
      </c>
    </row>
    <row r="6119" spans="31:33" x14ac:dyDescent="0.25">
      <c r="AE6119" s="1" t="s">
        <v>9186</v>
      </c>
      <c r="AF6119" s="1" t="s">
        <v>8598</v>
      </c>
      <c r="AG6119" s="1" t="s">
        <v>5195</v>
      </c>
    </row>
    <row r="6120" spans="31:33" x14ac:dyDescent="0.25">
      <c r="AE6120" s="1" t="s">
        <v>9186</v>
      </c>
      <c r="AF6120" s="1" t="s">
        <v>8598</v>
      </c>
      <c r="AG6120" s="1" t="s">
        <v>5196</v>
      </c>
    </row>
    <row r="6121" spans="31:33" x14ac:dyDescent="0.25">
      <c r="AE6121" s="1" t="s">
        <v>9186</v>
      </c>
      <c r="AF6121" s="1" t="s">
        <v>8598</v>
      </c>
      <c r="AG6121" s="1" t="s">
        <v>5197</v>
      </c>
    </row>
    <row r="6122" spans="31:33" x14ac:dyDescent="0.25">
      <c r="AE6122" s="1" t="s">
        <v>9186</v>
      </c>
      <c r="AF6122" s="1" t="s">
        <v>8598</v>
      </c>
      <c r="AG6122" s="1" t="s">
        <v>5198</v>
      </c>
    </row>
    <row r="6123" spans="31:33" x14ac:dyDescent="0.25">
      <c r="AE6123" s="1" t="s">
        <v>9186</v>
      </c>
      <c r="AF6123" s="1" t="s">
        <v>8598</v>
      </c>
      <c r="AG6123" s="1" t="s">
        <v>5199</v>
      </c>
    </row>
    <row r="6124" spans="31:33" x14ac:dyDescent="0.25">
      <c r="AE6124" s="1" t="s">
        <v>9186</v>
      </c>
      <c r="AF6124" s="1" t="s">
        <v>8598</v>
      </c>
      <c r="AG6124" s="1" t="s">
        <v>1853</v>
      </c>
    </row>
    <row r="6125" spans="31:33" x14ac:dyDescent="0.25">
      <c r="AE6125" s="1" t="s">
        <v>9186</v>
      </c>
      <c r="AF6125" s="1" t="s">
        <v>8598</v>
      </c>
      <c r="AG6125" s="1" t="s">
        <v>5200</v>
      </c>
    </row>
    <row r="6126" spans="31:33" x14ac:dyDescent="0.25">
      <c r="AE6126" s="1" t="s">
        <v>9186</v>
      </c>
      <c r="AF6126" s="1" t="s">
        <v>8598</v>
      </c>
      <c r="AG6126" s="1" t="s">
        <v>974</v>
      </c>
    </row>
    <row r="6127" spans="31:33" x14ac:dyDescent="0.25">
      <c r="AE6127" s="1" t="s">
        <v>9186</v>
      </c>
      <c r="AF6127" s="1" t="s">
        <v>8598</v>
      </c>
      <c r="AG6127" s="1" t="s">
        <v>1331</v>
      </c>
    </row>
    <row r="6128" spans="31:33" x14ac:dyDescent="0.25">
      <c r="AE6128" s="1" t="s">
        <v>9186</v>
      </c>
      <c r="AF6128" s="1" t="s">
        <v>8598</v>
      </c>
      <c r="AG6128" s="1" t="s">
        <v>603</v>
      </c>
    </row>
    <row r="6129" spans="31:33" x14ac:dyDescent="0.25">
      <c r="AE6129" s="1" t="s">
        <v>9186</v>
      </c>
      <c r="AF6129" s="1" t="s">
        <v>8598</v>
      </c>
      <c r="AG6129" s="1" t="s">
        <v>2412</v>
      </c>
    </row>
    <row r="6130" spans="31:33" x14ac:dyDescent="0.25">
      <c r="AE6130" s="1" t="s">
        <v>9186</v>
      </c>
      <c r="AF6130" s="1" t="s">
        <v>8598</v>
      </c>
      <c r="AG6130" s="1" t="s">
        <v>5201</v>
      </c>
    </row>
    <row r="6131" spans="31:33" x14ac:dyDescent="0.25">
      <c r="AE6131" s="1" t="s">
        <v>9186</v>
      </c>
      <c r="AF6131" s="1" t="s">
        <v>8598</v>
      </c>
      <c r="AG6131" s="1" t="s">
        <v>5202</v>
      </c>
    </row>
    <row r="6132" spans="31:33" x14ac:dyDescent="0.25">
      <c r="AE6132" s="1" t="s">
        <v>9186</v>
      </c>
      <c r="AF6132" s="1" t="s">
        <v>8598</v>
      </c>
      <c r="AG6132" s="1" t="s">
        <v>5203</v>
      </c>
    </row>
    <row r="6133" spans="31:33" x14ac:dyDescent="0.25">
      <c r="AE6133" s="1" t="s">
        <v>9186</v>
      </c>
      <c r="AF6133" s="1" t="s">
        <v>8598</v>
      </c>
      <c r="AG6133" s="1" t="s">
        <v>5204</v>
      </c>
    </row>
    <row r="6134" spans="31:33" x14ac:dyDescent="0.25">
      <c r="AE6134" s="1" t="s">
        <v>9186</v>
      </c>
      <c r="AF6134" s="1" t="s">
        <v>8598</v>
      </c>
      <c r="AG6134" s="1" t="s">
        <v>5205</v>
      </c>
    </row>
    <row r="6135" spans="31:33" x14ac:dyDescent="0.25">
      <c r="AE6135" s="1" t="s">
        <v>9186</v>
      </c>
      <c r="AF6135" s="1" t="s">
        <v>8598</v>
      </c>
      <c r="AG6135" s="1" t="s">
        <v>5206</v>
      </c>
    </row>
    <row r="6136" spans="31:33" x14ac:dyDescent="0.25">
      <c r="AE6136" s="1" t="s">
        <v>9186</v>
      </c>
      <c r="AF6136" s="1" t="s">
        <v>8598</v>
      </c>
      <c r="AG6136" s="1" t="s">
        <v>5207</v>
      </c>
    </row>
    <row r="6137" spans="31:33" x14ac:dyDescent="0.25">
      <c r="AE6137" s="1" t="s">
        <v>9186</v>
      </c>
      <c r="AF6137" s="1" t="s">
        <v>8598</v>
      </c>
      <c r="AG6137" s="1" t="s">
        <v>5208</v>
      </c>
    </row>
    <row r="6138" spans="31:33" x14ac:dyDescent="0.25">
      <c r="AE6138" s="1" t="s">
        <v>9187</v>
      </c>
      <c r="AF6138" s="1" t="s">
        <v>8599</v>
      </c>
      <c r="AG6138" s="1" t="s">
        <v>5209</v>
      </c>
    </row>
    <row r="6139" spans="31:33" x14ac:dyDescent="0.25">
      <c r="AE6139" s="1" t="s">
        <v>9187</v>
      </c>
      <c r="AF6139" s="1" t="s">
        <v>8599</v>
      </c>
      <c r="AG6139" s="1" t="s">
        <v>5210</v>
      </c>
    </row>
    <row r="6140" spans="31:33" x14ac:dyDescent="0.25">
      <c r="AE6140" s="1" t="s">
        <v>9187</v>
      </c>
      <c r="AF6140" s="1" t="s">
        <v>8599</v>
      </c>
      <c r="AG6140" s="1" t="s">
        <v>5211</v>
      </c>
    </row>
    <row r="6141" spans="31:33" x14ac:dyDescent="0.25">
      <c r="AE6141" s="1" t="s">
        <v>9187</v>
      </c>
      <c r="AF6141" s="1" t="s">
        <v>8599</v>
      </c>
      <c r="AG6141" s="1" t="s">
        <v>5212</v>
      </c>
    </row>
    <row r="6142" spans="31:33" x14ac:dyDescent="0.25">
      <c r="AE6142" s="1" t="s">
        <v>9187</v>
      </c>
      <c r="AF6142" s="1" t="s">
        <v>8599</v>
      </c>
      <c r="AG6142" s="1" t="s">
        <v>1328</v>
      </c>
    </row>
    <row r="6143" spans="31:33" x14ac:dyDescent="0.25">
      <c r="AE6143" s="1" t="s">
        <v>9187</v>
      </c>
      <c r="AF6143" s="1" t="s">
        <v>8599</v>
      </c>
      <c r="AG6143" s="1" t="s">
        <v>5213</v>
      </c>
    </row>
    <row r="6144" spans="31:33" x14ac:dyDescent="0.25">
      <c r="AE6144" s="1" t="s">
        <v>9187</v>
      </c>
      <c r="AF6144" s="1" t="s">
        <v>8599</v>
      </c>
      <c r="AG6144" s="1" t="s">
        <v>5214</v>
      </c>
    </row>
    <row r="6145" spans="31:33" x14ac:dyDescent="0.25">
      <c r="AE6145" s="1" t="s">
        <v>9187</v>
      </c>
      <c r="AF6145" s="1" t="s">
        <v>8599</v>
      </c>
      <c r="AG6145" s="1" t="s">
        <v>5215</v>
      </c>
    </row>
    <row r="6146" spans="31:33" x14ac:dyDescent="0.25">
      <c r="AE6146" s="1" t="s">
        <v>9187</v>
      </c>
      <c r="AF6146" s="1" t="s">
        <v>8599</v>
      </c>
      <c r="AG6146" s="1" t="s">
        <v>5216</v>
      </c>
    </row>
    <row r="6147" spans="31:33" x14ac:dyDescent="0.25">
      <c r="AE6147" s="1" t="s">
        <v>9187</v>
      </c>
      <c r="AF6147" s="1" t="s">
        <v>8599</v>
      </c>
      <c r="AG6147" s="1" t="s">
        <v>5217</v>
      </c>
    </row>
    <row r="6148" spans="31:33" x14ac:dyDescent="0.25">
      <c r="AE6148" s="1" t="s">
        <v>9187</v>
      </c>
      <c r="AF6148" s="1" t="s">
        <v>8599</v>
      </c>
      <c r="AG6148" s="1" t="s">
        <v>5218</v>
      </c>
    </row>
    <row r="6149" spans="31:33" x14ac:dyDescent="0.25">
      <c r="AE6149" s="1" t="s">
        <v>9187</v>
      </c>
      <c r="AF6149" s="1" t="s">
        <v>8599</v>
      </c>
      <c r="AG6149" s="1" t="s">
        <v>5219</v>
      </c>
    </row>
    <row r="6150" spans="31:33" x14ac:dyDescent="0.25">
      <c r="AE6150" s="1" t="s">
        <v>9187</v>
      </c>
      <c r="AF6150" s="1" t="s">
        <v>8599</v>
      </c>
      <c r="AG6150" s="1" t="s">
        <v>5220</v>
      </c>
    </row>
    <row r="6151" spans="31:33" x14ac:dyDescent="0.25">
      <c r="AE6151" s="1" t="s">
        <v>9187</v>
      </c>
      <c r="AF6151" s="1" t="s">
        <v>8599</v>
      </c>
      <c r="AG6151" s="1" t="s">
        <v>5221</v>
      </c>
    </row>
    <row r="6152" spans="31:33" x14ac:dyDescent="0.25">
      <c r="AE6152" s="1" t="s">
        <v>9187</v>
      </c>
      <c r="AF6152" s="1" t="s">
        <v>8599</v>
      </c>
      <c r="AG6152" s="1" t="s">
        <v>5222</v>
      </c>
    </row>
    <row r="6153" spans="31:33" x14ac:dyDescent="0.25">
      <c r="AE6153" s="1" t="s">
        <v>9187</v>
      </c>
      <c r="AF6153" s="1" t="s">
        <v>8599</v>
      </c>
      <c r="AG6153" s="1" t="s">
        <v>5223</v>
      </c>
    </row>
    <row r="6154" spans="31:33" x14ac:dyDescent="0.25">
      <c r="AE6154" s="1" t="s">
        <v>9187</v>
      </c>
      <c r="AF6154" s="1" t="s">
        <v>8599</v>
      </c>
      <c r="AG6154" s="1" t="s">
        <v>5224</v>
      </c>
    </row>
    <row r="6155" spans="31:33" x14ac:dyDescent="0.25">
      <c r="AE6155" s="1" t="s">
        <v>9188</v>
      </c>
      <c r="AF6155" s="1" t="s">
        <v>8600</v>
      </c>
      <c r="AG6155" s="1" t="s">
        <v>5225</v>
      </c>
    </row>
    <row r="6156" spans="31:33" x14ac:dyDescent="0.25">
      <c r="AE6156" s="1" t="s">
        <v>9188</v>
      </c>
      <c r="AF6156" s="1" t="s">
        <v>8600</v>
      </c>
      <c r="AG6156" s="1" t="s">
        <v>5226</v>
      </c>
    </row>
    <row r="6157" spans="31:33" x14ac:dyDescent="0.25">
      <c r="AE6157" s="1" t="s">
        <v>9188</v>
      </c>
      <c r="AF6157" s="1" t="s">
        <v>8600</v>
      </c>
      <c r="AG6157" s="1" t="s">
        <v>5227</v>
      </c>
    </row>
    <row r="6158" spans="31:33" x14ac:dyDescent="0.25">
      <c r="AE6158" s="1" t="s">
        <v>9188</v>
      </c>
      <c r="AF6158" s="1" t="s">
        <v>8600</v>
      </c>
      <c r="AG6158" s="1" t="s">
        <v>5228</v>
      </c>
    </row>
    <row r="6159" spans="31:33" x14ac:dyDescent="0.25">
      <c r="AE6159" s="1" t="s">
        <v>9188</v>
      </c>
      <c r="AF6159" s="1" t="s">
        <v>8600</v>
      </c>
      <c r="AG6159" s="1" t="s">
        <v>1128</v>
      </c>
    </row>
    <row r="6160" spans="31:33" x14ac:dyDescent="0.25">
      <c r="AE6160" s="1" t="s">
        <v>9188</v>
      </c>
      <c r="AF6160" s="1" t="s">
        <v>8600</v>
      </c>
      <c r="AG6160" s="1" t="s">
        <v>5229</v>
      </c>
    </row>
    <row r="6161" spans="31:33" x14ac:dyDescent="0.25">
      <c r="AE6161" s="1" t="s">
        <v>9188</v>
      </c>
      <c r="AF6161" s="1" t="s">
        <v>8600</v>
      </c>
      <c r="AG6161" s="1" t="s">
        <v>5230</v>
      </c>
    </row>
    <row r="6162" spans="31:33" x14ac:dyDescent="0.25">
      <c r="AE6162" s="1" t="s">
        <v>9188</v>
      </c>
      <c r="AF6162" s="1" t="s">
        <v>8600</v>
      </c>
      <c r="AG6162" s="1" t="s">
        <v>5231</v>
      </c>
    </row>
    <row r="6163" spans="31:33" x14ac:dyDescent="0.25">
      <c r="AE6163" s="1" t="s">
        <v>9188</v>
      </c>
      <c r="AF6163" s="1" t="s">
        <v>8600</v>
      </c>
      <c r="AG6163" s="1" t="s">
        <v>5232</v>
      </c>
    </row>
    <row r="6164" spans="31:33" x14ac:dyDescent="0.25">
      <c r="AE6164" s="1" t="s">
        <v>9188</v>
      </c>
      <c r="AF6164" s="1" t="s">
        <v>8600</v>
      </c>
      <c r="AG6164" s="1" t="s">
        <v>5233</v>
      </c>
    </row>
    <row r="6165" spans="31:33" x14ac:dyDescent="0.25">
      <c r="AE6165" s="1" t="s">
        <v>9188</v>
      </c>
      <c r="AF6165" s="1" t="s">
        <v>8600</v>
      </c>
      <c r="AG6165" s="1" t="s">
        <v>5234</v>
      </c>
    </row>
    <row r="6166" spans="31:33" x14ac:dyDescent="0.25">
      <c r="AE6166" s="1" t="s">
        <v>9188</v>
      </c>
      <c r="AF6166" s="1" t="s">
        <v>8600</v>
      </c>
      <c r="AG6166" s="1" t="s">
        <v>5235</v>
      </c>
    </row>
    <row r="6167" spans="31:33" x14ac:dyDescent="0.25">
      <c r="AE6167" s="1" t="s">
        <v>9188</v>
      </c>
      <c r="AF6167" s="1" t="s">
        <v>8600</v>
      </c>
      <c r="AG6167" s="1" t="s">
        <v>5236</v>
      </c>
    </row>
    <row r="6168" spans="31:33" x14ac:dyDescent="0.25">
      <c r="AE6168" s="1" t="s">
        <v>9189</v>
      </c>
      <c r="AF6168" s="1" t="s">
        <v>8601</v>
      </c>
      <c r="AG6168" s="1" t="s">
        <v>5237</v>
      </c>
    </row>
    <row r="6169" spans="31:33" x14ac:dyDescent="0.25">
      <c r="AE6169" s="1" t="s">
        <v>9189</v>
      </c>
      <c r="AF6169" s="1" t="s">
        <v>8601</v>
      </c>
      <c r="AG6169" s="1" t="s">
        <v>5238</v>
      </c>
    </row>
    <row r="6170" spans="31:33" x14ac:dyDescent="0.25">
      <c r="AE6170" s="1" t="s">
        <v>9189</v>
      </c>
      <c r="AF6170" s="1" t="s">
        <v>8601</v>
      </c>
      <c r="AG6170" s="1" t="s">
        <v>1589</v>
      </c>
    </row>
    <row r="6171" spans="31:33" x14ac:dyDescent="0.25">
      <c r="AE6171" s="1" t="s">
        <v>9189</v>
      </c>
      <c r="AF6171" s="1" t="s">
        <v>8601</v>
      </c>
      <c r="AG6171" s="1" t="s">
        <v>5142</v>
      </c>
    </row>
    <row r="6172" spans="31:33" x14ac:dyDescent="0.25">
      <c r="AE6172" s="1" t="s">
        <v>9189</v>
      </c>
      <c r="AF6172" s="1" t="s">
        <v>8601</v>
      </c>
      <c r="AG6172" s="1" t="s">
        <v>5239</v>
      </c>
    </row>
    <row r="6173" spans="31:33" x14ac:dyDescent="0.25">
      <c r="AE6173" s="1" t="s">
        <v>9189</v>
      </c>
      <c r="AF6173" s="1" t="s">
        <v>8601</v>
      </c>
      <c r="AG6173" s="1" t="s">
        <v>5240</v>
      </c>
    </row>
    <row r="6174" spans="31:33" x14ac:dyDescent="0.25">
      <c r="AE6174" s="1" t="s">
        <v>9189</v>
      </c>
      <c r="AF6174" s="1" t="s">
        <v>8601</v>
      </c>
      <c r="AG6174" s="1" t="s">
        <v>5241</v>
      </c>
    </row>
    <row r="6175" spans="31:33" x14ac:dyDescent="0.25">
      <c r="AE6175" s="1" t="s">
        <v>9189</v>
      </c>
      <c r="AF6175" s="1" t="s">
        <v>8601</v>
      </c>
      <c r="AG6175" s="1" t="s">
        <v>5242</v>
      </c>
    </row>
    <row r="6176" spans="31:33" x14ac:dyDescent="0.25">
      <c r="AE6176" s="1" t="s">
        <v>9190</v>
      </c>
      <c r="AF6176" s="1" t="s">
        <v>8602</v>
      </c>
      <c r="AG6176" s="1" t="s">
        <v>5243</v>
      </c>
    </row>
    <row r="6177" spans="31:33" x14ac:dyDescent="0.25">
      <c r="AE6177" s="1" t="s">
        <v>9190</v>
      </c>
      <c r="AF6177" s="1" t="s">
        <v>8602</v>
      </c>
      <c r="AG6177" s="1" t="s">
        <v>5244</v>
      </c>
    </row>
    <row r="6178" spans="31:33" x14ac:dyDescent="0.25">
      <c r="AE6178" s="1" t="s">
        <v>9190</v>
      </c>
      <c r="AF6178" s="1" t="s">
        <v>8602</v>
      </c>
      <c r="AG6178" s="1" t="s">
        <v>5245</v>
      </c>
    </row>
    <row r="6179" spans="31:33" x14ac:dyDescent="0.25">
      <c r="AE6179" s="1" t="s">
        <v>9190</v>
      </c>
      <c r="AF6179" s="1" t="s">
        <v>8602</v>
      </c>
      <c r="AG6179" s="1" t="s">
        <v>5246</v>
      </c>
    </row>
    <row r="6180" spans="31:33" x14ac:dyDescent="0.25">
      <c r="AE6180" s="1" t="s">
        <v>9190</v>
      </c>
      <c r="AF6180" s="1" t="s">
        <v>8602</v>
      </c>
      <c r="AG6180" s="1" t="s">
        <v>5247</v>
      </c>
    </row>
    <row r="6181" spans="31:33" x14ac:dyDescent="0.25">
      <c r="AE6181" s="1" t="s">
        <v>9190</v>
      </c>
      <c r="AF6181" s="1" t="s">
        <v>8602</v>
      </c>
      <c r="AG6181" s="1" t="s">
        <v>5248</v>
      </c>
    </row>
    <row r="6182" spans="31:33" x14ac:dyDescent="0.25">
      <c r="AE6182" s="1" t="s">
        <v>9190</v>
      </c>
      <c r="AF6182" s="1" t="s">
        <v>8602</v>
      </c>
      <c r="AG6182" s="1" t="s">
        <v>5249</v>
      </c>
    </row>
    <row r="6183" spans="31:33" x14ac:dyDescent="0.25">
      <c r="AE6183" s="1" t="s">
        <v>9190</v>
      </c>
      <c r="AF6183" s="1" t="s">
        <v>8602</v>
      </c>
      <c r="AG6183" s="1" t="s">
        <v>5250</v>
      </c>
    </row>
    <row r="6184" spans="31:33" x14ac:dyDescent="0.25">
      <c r="AE6184" s="1" t="s">
        <v>9190</v>
      </c>
      <c r="AF6184" s="1" t="s">
        <v>8602</v>
      </c>
      <c r="AG6184" s="1" t="s">
        <v>5251</v>
      </c>
    </row>
    <row r="6185" spans="31:33" x14ac:dyDescent="0.25">
      <c r="AE6185" s="1" t="s">
        <v>9190</v>
      </c>
      <c r="AF6185" s="1" t="s">
        <v>8602</v>
      </c>
      <c r="AG6185" s="1" t="s">
        <v>5252</v>
      </c>
    </row>
    <row r="6186" spans="31:33" x14ac:dyDescent="0.25">
      <c r="AE6186" s="1" t="s">
        <v>9190</v>
      </c>
      <c r="AF6186" s="1" t="s">
        <v>8602</v>
      </c>
      <c r="AG6186" s="1" t="s">
        <v>5253</v>
      </c>
    </row>
    <row r="6187" spans="31:33" x14ac:dyDescent="0.25">
      <c r="AE6187" s="1" t="s">
        <v>9190</v>
      </c>
      <c r="AF6187" s="1" t="s">
        <v>8602</v>
      </c>
      <c r="AG6187" s="1" t="s">
        <v>5254</v>
      </c>
    </row>
    <row r="6188" spans="31:33" x14ac:dyDescent="0.25">
      <c r="AE6188" s="1" t="s">
        <v>9190</v>
      </c>
      <c r="AF6188" s="1" t="s">
        <v>8602</v>
      </c>
      <c r="AG6188" s="1" t="s">
        <v>5255</v>
      </c>
    </row>
    <row r="6189" spans="31:33" x14ac:dyDescent="0.25">
      <c r="AE6189" s="1" t="s">
        <v>9190</v>
      </c>
      <c r="AF6189" s="1" t="s">
        <v>8602</v>
      </c>
      <c r="AG6189" s="1" t="s">
        <v>5256</v>
      </c>
    </row>
    <row r="6190" spans="31:33" x14ac:dyDescent="0.25">
      <c r="AE6190" s="1" t="s">
        <v>9190</v>
      </c>
      <c r="AF6190" s="1" t="s">
        <v>8602</v>
      </c>
      <c r="AG6190" s="1" t="s">
        <v>5257</v>
      </c>
    </row>
    <row r="6191" spans="31:33" x14ac:dyDescent="0.25">
      <c r="AE6191" s="1" t="s">
        <v>9190</v>
      </c>
      <c r="AF6191" s="1" t="s">
        <v>8602</v>
      </c>
      <c r="AG6191" s="1" t="s">
        <v>5258</v>
      </c>
    </row>
    <row r="6192" spans="31:33" x14ac:dyDescent="0.25">
      <c r="AE6192" s="1" t="s">
        <v>9190</v>
      </c>
      <c r="AF6192" s="1" t="s">
        <v>8602</v>
      </c>
      <c r="AG6192" s="1" t="s">
        <v>5259</v>
      </c>
    </row>
    <row r="6193" spans="31:33" x14ac:dyDescent="0.25">
      <c r="AE6193" s="1" t="s">
        <v>9190</v>
      </c>
      <c r="AF6193" s="1" t="s">
        <v>8602</v>
      </c>
      <c r="AG6193" s="1" t="s">
        <v>4337</v>
      </c>
    </row>
    <row r="6194" spans="31:33" x14ac:dyDescent="0.25">
      <c r="AE6194" s="1" t="s">
        <v>9191</v>
      </c>
      <c r="AF6194" s="1" t="s">
        <v>8603</v>
      </c>
      <c r="AG6194" s="1" t="s">
        <v>5260</v>
      </c>
    </row>
    <row r="6195" spans="31:33" x14ac:dyDescent="0.25">
      <c r="AE6195" s="1" t="s">
        <v>9191</v>
      </c>
      <c r="AF6195" s="1" t="s">
        <v>8603</v>
      </c>
      <c r="AG6195" s="1" t="s">
        <v>4019</v>
      </c>
    </row>
    <row r="6196" spans="31:33" x14ac:dyDescent="0.25">
      <c r="AE6196" s="1" t="s">
        <v>9191</v>
      </c>
      <c r="AF6196" s="1" t="s">
        <v>8603</v>
      </c>
      <c r="AG6196" s="1" t="s">
        <v>5261</v>
      </c>
    </row>
    <row r="6197" spans="31:33" x14ac:dyDescent="0.25">
      <c r="AE6197" s="1" t="s">
        <v>9191</v>
      </c>
      <c r="AF6197" s="1" t="s">
        <v>8603</v>
      </c>
      <c r="AG6197" s="1" t="s">
        <v>5262</v>
      </c>
    </row>
    <row r="6198" spans="31:33" x14ac:dyDescent="0.25">
      <c r="AE6198" s="1" t="s">
        <v>9191</v>
      </c>
      <c r="AF6198" s="1" t="s">
        <v>8603</v>
      </c>
      <c r="AG6198" s="1" t="s">
        <v>5263</v>
      </c>
    </row>
    <row r="6199" spans="31:33" x14ac:dyDescent="0.25">
      <c r="AE6199" s="1" t="s">
        <v>9191</v>
      </c>
      <c r="AF6199" s="1" t="s">
        <v>8603</v>
      </c>
      <c r="AG6199" s="1" t="s">
        <v>4007</v>
      </c>
    </row>
    <row r="6200" spans="31:33" x14ac:dyDescent="0.25">
      <c r="AE6200" s="1" t="s">
        <v>9191</v>
      </c>
      <c r="AF6200" s="1" t="s">
        <v>8603</v>
      </c>
      <c r="AG6200" s="1" t="s">
        <v>4022</v>
      </c>
    </row>
    <row r="6201" spans="31:33" x14ac:dyDescent="0.25">
      <c r="AE6201" s="1" t="s">
        <v>9191</v>
      </c>
      <c r="AF6201" s="1" t="s">
        <v>8603</v>
      </c>
      <c r="AG6201" s="1" t="s">
        <v>5264</v>
      </c>
    </row>
    <row r="6202" spans="31:33" x14ac:dyDescent="0.25">
      <c r="AE6202" s="1" t="s">
        <v>9191</v>
      </c>
      <c r="AF6202" s="1" t="s">
        <v>8603</v>
      </c>
      <c r="AG6202" s="1" t="s">
        <v>5265</v>
      </c>
    </row>
    <row r="6203" spans="31:33" x14ac:dyDescent="0.25">
      <c r="AE6203" s="1" t="s">
        <v>9191</v>
      </c>
      <c r="AF6203" s="1" t="s">
        <v>8603</v>
      </c>
      <c r="AG6203" s="1" t="s">
        <v>5266</v>
      </c>
    </row>
    <row r="6204" spans="31:33" x14ac:dyDescent="0.25">
      <c r="AE6204" s="1" t="s">
        <v>9191</v>
      </c>
      <c r="AF6204" s="1" t="s">
        <v>8603</v>
      </c>
      <c r="AG6204" s="1" t="s">
        <v>5267</v>
      </c>
    </row>
    <row r="6205" spans="31:33" x14ac:dyDescent="0.25">
      <c r="AE6205" s="1" t="s">
        <v>9191</v>
      </c>
      <c r="AF6205" s="1" t="s">
        <v>8603</v>
      </c>
      <c r="AG6205" s="1" t="s">
        <v>4018</v>
      </c>
    </row>
    <row r="6206" spans="31:33" x14ac:dyDescent="0.25">
      <c r="AE6206" s="1" t="s">
        <v>9191</v>
      </c>
      <c r="AF6206" s="1" t="s">
        <v>8603</v>
      </c>
      <c r="AG6206" s="1" t="s">
        <v>5268</v>
      </c>
    </row>
    <row r="6207" spans="31:33" x14ac:dyDescent="0.25">
      <c r="AE6207" s="1" t="s">
        <v>9191</v>
      </c>
      <c r="AF6207" s="1" t="s">
        <v>8603</v>
      </c>
      <c r="AG6207" s="1" t="s">
        <v>2523</v>
      </c>
    </row>
    <row r="6208" spans="31:33" x14ac:dyDescent="0.25">
      <c r="AE6208" s="1" t="s">
        <v>9191</v>
      </c>
      <c r="AF6208" s="1" t="s">
        <v>8603</v>
      </c>
      <c r="AG6208" s="1" t="s">
        <v>5269</v>
      </c>
    </row>
    <row r="6209" spans="31:33" x14ac:dyDescent="0.25">
      <c r="AE6209" s="1" t="s">
        <v>9191</v>
      </c>
      <c r="AF6209" s="1" t="s">
        <v>8603</v>
      </c>
      <c r="AG6209" s="1" t="s">
        <v>5270</v>
      </c>
    </row>
    <row r="6210" spans="31:33" x14ac:dyDescent="0.25">
      <c r="AE6210" s="1" t="s">
        <v>9192</v>
      </c>
      <c r="AF6210" s="1" t="s">
        <v>8604</v>
      </c>
    </row>
    <row r="6211" spans="31:33" x14ac:dyDescent="0.25">
      <c r="AE6211" s="1" t="s">
        <v>9193</v>
      </c>
      <c r="AF6211" s="1" t="s">
        <v>5271</v>
      </c>
      <c r="AG6211" s="1" t="s">
        <v>5272</v>
      </c>
    </row>
    <row r="6212" spans="31:33" x14ac:dyDescent="0.25">
      <c r="AE6212" s="1" t="s">
        <v>9193</v>
      </c>
      <c r="AF6212" s="1" t="s">
        <v>5271</v>
      </c>
      <c r="AG6212" s="1" t="s">
        <v>5273</v>
      </c>
    </row>
    <row r="6213" spans="31:33" x14ac:dyDescent="0.25">
      <c r="AE6213" s="1" t="s">
        <v>9193</v>
      </c>
      <c r="AF6213" s="1" t="s">
        <v>5271</v>
      </c>
      <c r="AG6213" s="1" t="s">
        <v>5274</v>
      </c>
    </row>
    <row r="6214" spans="31:33" x14ac:dyDescent="0.25">
      <c r="AE6214" s="1" t="s">
        <v>9193</v>
      </c>
      <c r="AF6214" s="1" t="s">
        <v>5271</v>
      </c>
      <c r="AG6214" s="1" t="s">
        <v>5275</v>
      </c>
    </row>
    <row r="6215" spans="31:33" x14ac:dyDescent="0.25">
      <c r="AE6215" s="1" t="s">
        <v>9193</v>
      </c>
      <c r="AF6215" s="1" t="s">
        <v>5271</v>
      </c>
      <c r="AG6215" s="1" t="s">
        <v>5276</v>
      </c>
    </row>
    <row r="6216" spans="31:33" x14ac:dyDescent="0.25">
      <c r="AE6216" s="1" t="s">
        <v>9193</v>
      </c>
      <c r="AF6216" s="1" t="s">
        <v>5271</v>
      </c>
      <c r="AG6216" s="1" t="s">
        <v>5277</v>
      </c>
    </row>
    <row r="6217" spans="31:33" x14ac:dyDescent="0.25">
      <c r="AE6217" s="1" t="s">
        <v>9193</v>
      </c>
      <c r="AF6217" s="1" t="s">
        <v>5271</v>
      </c>
      <c r="AG6217" s="1" t="s">
        <v>5278</v>
      </c>
    </row>
    <row r="6218" spans="31:33" x14ac:dyDescent="0.25">
      <c r="AE6218" s="1" t="s">
        <v>9193</v>
      </c>
      <c r="AF6218" s="1" t="s">
        <v>5271</v>
      </c>
      <c r="AG6218" s="1" t="s">
        <v>5279</v>
      </c>
    </row>
    <row r="6219" spans="31:33" x14ac:dyDescent="0.25">
      <c r="AE6219" s="1" t="s">
        <v>9193</v>
      </c>
      <c r="AF6219" s="1" t="s">
        <v>5271</v>
      </c>
      <c r="AG6219" s="1" t="s">
        <v>5280</v>
      </c>
    </row>
    <row r="6220" spans="31:33" x14ac:dyDescent="0.25">
      <c r="AE6220" s="1" t="s">
        <v>9193</v>
      </c>
      <c r="AF6220" s="1" t="s">
        <v>5271</v>
      </c>
      <c r="AG6220" s="1" t="s">
        <v>5281</v>
      </c>
    </row>
    <row r="6221" spans="31:33" x14ac:dyDescent="0.25">
      <c r="AE6221" s="1" t="s">
        <v>9193</v>
      </c>
      <c r="AF6221" s="1" t="s">
        <v>5271</v>
      </c>
      <c r="AG6221" s="1" t="s">
        <v>5282</v>
      </c>
    </row>
    <row r="6222" spans="31:33" x14ac:dyDescent="0.25">
      <c r="AE6222" s="1" t="s">
        <v>9193</v>
      </c>
      <c r="AF6222" s="1" t="s">
        <v>5271</v>
      </c>
      <c r="AG6222" s="1" t="s">
        <v>5283</v>
      </c>
    </row>
    <row r="6223" spans="31:33" x14ac:dyDescent="0.25">
      <c r="AE6223" s="1" t="s">
        <v>9193</v>
      </c>
      <c r="AF6223" s="1" t="s">
        <v>5271</v>
      </c>
      <c r="AG6223" s="1" t="s">
        <v>5284</v>
      </c>
    </row>
    <row r="6224" spans="31:33" x14ac:dyDescent="0.25">
      <c r="AE6224" s="1" t="s">
        <v>9193</v>
      </c>
      <c r="AF6224" s="1" t="s">
        <v>5271</v>
      </c>
      <c r="AG6224" s="1" t="s">
        <v>5285</v>
      </c>
    </row>
    <row r="6225" spans="31:33" x14ac:dyDescent="0.25">
      <c r="AE6225" s="1" t="s">
        <v>9193</v>
      </c>
      <c r="AF6225" s="1" t="s">
        <v>5271</v>
      </c>
      <c r="AG6225" s="1" t="s">
        <v>5286</v>
      </c>
    </row>
    <row r="6226" spans="31:33" x14ac:dyDescent="0.25">
      <c r="AE6226" s="1" t="s">
        <v>9193</v>
      </c>
      <c r="AF6226" s="1" t="s">
        <v>5271</v>
      </c>
      <c r="AG6226" s="1" t="s">
        <v>5287</v>
      </c>
    </row>
    <row r="6227" spans="31:33" x14ac:dyDescent="0.25">
      <c r="AE6227" s="1" t="s">
        <v>9193</v>
      </c>
      <c r="AF6227" s="1" t="s">
        <v>5271</v>
      </c>
      <c r="AG6227" s="1" t="s">
        <v>5288</v>
      </c>
    </row>
    <row r="6228" spans="31:33" x14ac:dyDescent="0.25">
      <c r="AE6228" s="1" t="s">
        <v>9193</v>
      </c>
      <c r="AF6228" s="1" t="s">
        <v>5271</v>
      </c>
      <c r="AG6228" s="1" t="s">
        <v>5289</v>
      </c>
    </row>
    <row r="6229" spans="31:33" x14ac:dyDescent="0.25">
      <c r="AE6229" s="1" t="s">
        <v>9193</v>
      </c>
      <c r="AF6229" s="1" t="s">
        <v>5271</v>
      </c>
      <c r="AG6229" s="1" t="s">
        <v>5290</v>
      </c>
    </row>
    <row r="6230" spans="31:33" x14ac:dyDescent="0.25">
      <c r="AE6230" s="1" t="s">
        <v>9193</v>
      </c>
      <c r="AF6230" s="1" t="s">
        <v>5271</v>
      </c>
      <c r="AG6230" s="1" t="s">
        <v>5291</v>
      </c>
    </row>
    <row r="6231" spans="31:33" x14ac:dyDescent="0.25">
      <c r="AE6231" s="1" t="s">
        <v>9193</v>
      </c>
      <c r="AF6231" s="1" t="s">
        <v>5271</v>
      </c>
      <c r="AG6231" s="1" t="s">
        <v>5292</v>
      </c>
    </row>
    <row r="6232" spans="31:33" x14ac:dyDescent="0.25">
      <c r="AE6232" s="1" t="s">
        <v>9193</v>
      </c>
      <c r="AF6232" s="1" t="s">
        <v>5271</v>
      </c>
      <c r="AG6232" s="1" t="s">
        <v>5293</v>
      </c>
    </row>
    <row r="6233" spans="31:33" x14ac:dyDescent="0.25">
      <c r="AE6233" s="1" t="s">
        <v>9193</v>
      </c>
      <c r="AF6233" s="1" t="s">
        <v>5271</v>
      </c>
      <c r="AG6233" s="1" t="s">
        <v>5294</v>
      </c>
    </row>
    <row r="6234" spans="31:33" x14ac:dyDescent="0.25">
      <c r="AE6234" s="1" t="s">
        <v>9193</v>
      </c>
      <c r="AF6234" s="1" t="s">
        <v>5271</v>
      </c>
      <c r="AG6234" s="1" t="s">
        <v>5295</v>
      </c>
    </row>
    <row r="6235" spans="31:33" x14ac:dyDescent="0.25">
      <c r="AE6235" s="1" t="s">
        <v>9193</v>
      </c>
      <c r="AF6235" s="1" t="s">
        <v>5271</v>
      </c>
      <c r="AG6235" s="1" t="s">
        <v>5296</v>
      </c>
    </row>
    <row r="6236" spans="31:33" x14ac:dyDescent="0.25">
      <c r="AE6236" s="1" t="s">
        <v>9193</v>
      </c>
      <c r="AF6236" s="1" t="s">
        <v>5271</v>
      </c>
      <c r="AG6236" s="1" t="s">
        <v>5297</v>
      </c>
    </row>
    <row r="6237" spans="31:33" x14ac:dyDescent="0.25">
      <c r="AE6237" s="1" t="s">
        <v>9193</v>
      </c>
      <c r="AF6237" s="1" t="s">
        <v>5271</v>
      </c>
      <c r="AG6237" s="1" t="s">
        <v>4181</v>
      </c>
    </row>
    <row r="6238" spans="31:33" x14ac:dyDescent="0.25">
      <c r="AE6238" s="1" t="s">
        <v>9193</v>
      </c>
      <c r="AF6238" s="1" t="s">
        <v>5271</v>
      </c>
      <c r="AG6238" s="1" t="s">
        <v>291</v>
      </c>
    </row>
    <row r="6239" spans="31:33" x14ac:dyDescent="0.25">
      <c r="AE6239" s="1" t="s">
        <v>9193</v>
      </c>
      <c r="AF6239" s="1" t="s">
        <v>5271</v>
      </c>
      <c r="AG6239" s="1" t="s">
        <v>5298</v>
      </c>
    </row>
    <row r="6240" spans="31:33" x14ac:dyDescent="0.25">
      <c r="AE6240" s="1" t="s">
        <v>9193</v>
      </c>
      <c r="AF6240" s="1" t="s">
        <v>5271</v>
      </c>
      <c r="AG6240" s="1" t="s">
        <v>5299</v>
      </c>
    </row>
    <row r="6241" spans="31:33" x14ac:dyDescent="0.25">
      <c r="AE6241" s="1" t="s">
        <v>9193</v>
      </c>
      <c r="AF6241" s="1" t="s">
        <v>5271</v>
      </c>
      <c r="AG6241" s="1" t="s">
        <v>5265</v>
      </c>
    </row>
    <row r="6242" spans="31:33" x14ac:dyDescent="0.25">
      <c r="AE6242" s="1" t="s">
        <v>9193</v>
      </c>
      <c r="AF6242" s="1" t="s">
        <v>5271</v>
      </c>
      <c r="AG6242" s="1" t="s">
        <v>5300</v>
      </c>
    </row>
    <row r="6243" spans="31:33" x14ac:dyDescent="0.25">
      <c r="AE6243" s="1" t="s">
        <v>9193</v>
      </c>
      <c r="AF6243" s="1" t="s">
        <v>5271</v>
      </c>
      <c r="AG6243" s="1" t="s">
        <v>5301</v>
      </c>
    </row>
    <row r="6244" spans="31:33" x14ac:dyDescent="0.25">
      <c r="AE6244" s="1" t="s">
        <v>9193</v>
      </c>
      <c r="AF6244" s="1" t="s">
        <v>5271</v>
      </c>
      <c r="AG6244" s="1" t="s">
        <v>5302</v>
      </c>
    </row>
    <row r="6245" spans="31:33" x14ac:dyDescent="0.25">
      <c r="AE6245" s="1" t="s">
        <v>9193</v>
      </c>
      <c r="AF6245" s="1" t="s">
        <v>5271</v>
      </c>
      <c r="AG6245" s="1" t="s">
        <v>5303</v>
      </c>
    </row>
    <row r="6246" spans="31:33" x14ac:dyDescent="0.25">
      <c r="AE6246" s="1" t="s">
        <v>9193</v>
      </c>
      <c r="AF6246" s="1" t="s">
        <v>5271</v>
      </c>
      <c r="AG6246" s="1" t="s">
        <v>5304</v>
      </c>
    </row>
    <row r="6247" spans="31:33" x14ac:dyDescent="0.25">
      <c r="AE6247" s="1" t="s">
        <v>9194</v>
      </c>
      <c r="AF6247" s="1" t="s">
        <v>8605</v>
      </c>
      <c r="AG6247" s="1" t="s">
        <v>5305</v>
      </c>
    </row>
    <row r="6248" spans="31:33" x14ac:dyDescent="0.25">
      <c r="AE6248" s="1" t="s">
        <v>9194</v>
      </c>
      <c r="AF6248" s="1" t="s">
        <v>8605</v>
      </c>
      <c r="AG6248" s="1" t="s">
        <v>5306</v>
      </c>
    </row>
    <row r="6249" spans="31:33" x14ac:dyDescent="0.25">
      <c r="AE6249" s="1" t="s">
        <v>9194</v>
      </c>
      <c r="AF6249" s="1" t="s">
        <v>8605</v>
      </c>
      <c r="AG6249" s="1" t="s">
        <v>5307</v>
      </c>
    </row>
    <row r="6250" spans="31:33" x14ac:dyDescent="0.25">
      <c r="AE6250" s="1" t="s">
        <v>9194</v>
      </c>
      <c r="AF6250" s="1" t="s">
        <v>8605</v>
      </c>
      <c r="AG6250" s="1" t="s">
        <v>5308</v>
      </c>
    </row>
    <row r="6251" spans="31:33" x14ac:dyDescent="0.25">
      <c r="AE6251" s="1" t="s">
        <v>9194</v>
      </c>
      <c r="AF6251" s="1" t="s">
        <v>8605</v>
      </c>
      <c r="AG6251" s="1" t="s">
        <v>5213</v>
      </c>
    </row>
    <row r="6252" spans="31:33" x14ac:dyDescent="0.25">
      <c r="AE6252" s="1" t="s">
        <v>9194</v>
      </c>
      <c r="AF6252" s="1" t="s">
        <v>8605</v>
      </c>
      <c r="AG6252" s="1" t="s">
        <v>5309</v>
      </c>
    </row>
    <row r="6253" spans="31:33" x14ac:dyDescent="0.25">
      <c r="AE6253" s="1" t="s">
        <v>9194</v>
      </c>
      <c r="AF6253" s="1" t="s">
        <v>8605</v>
      </c>
      <c r="AG6253" s="1" t="s">
        <v>5310</v>
      </c>
    </row>
    <row r="6254" spans="31:33" x14ac:dyDescent="0.25">
      <c r="AE6254" s="1" t="s">
        <v>9194</v>
      </c>
      <c r="AF6254" s="1" t="s">
        <v>8605</v>
      </c>
      <c r="AG6254" s="1" t="s">
        <v>5311</v>
      </c>
    </row>
    <row r="6255" spans="31:33" x14ac:dyDescent="0.25">
      <c r="AE6255" s="1" t="s">
        <v>9194</v>
      </c>
      <c r="AF6255" s="1" t="s">
        <v>8605</v>
      </c>
      <c r="AG6255" s="1" t="s">
        <v>5312</v>
      </c>
    </row>
    <row r="6256" spans="31:33" x14ac:dyDescent="0.25">
      <c r="AE6256" s="1" t="s">
        <v>9194</v>
      </c>
      <c r="AF6256" s="1" t="s">
        <v>8605</v>
      </c>
      <c r="AG6256" s="1" t="s">
        <v>5313</v>
      </c>
    </row>
    <row r="6257" spans="31:33" x14ac:dyDescent="0.25">
      <c r="AE6257" s="1" t="s">
        <v>9194</v>
      </c>
      <c r="AF6257" s="1" t="s">
        <v>8605</v>
      </c>
      <c r="AG6257" s="1" t="s">
        <v>5314</v>
      </c>
    </row>
    <row r="6258" spans="31:33" x14ac:dyDescent="0.25">
      <c r="AE6258" s="1" t="s">
        <v>9194</v>
      </c>
      <c r="AF6258" s="1" t="s">
        <v>8605</v>
      </c>
      <c r="AG6258" s="1" t="s">
        <v>5315</v>
      </c>
    </row>
    <row r="6259" spans="31:33" x14ac:dyDescent="0.25">
      <c r="AE6259" s="1" t="s">
        <v>9194</v>
      </c>
      <c r="AF6259" s="1" t="s">
        <v>8605</v>
      </c>
      <c r="AG6259" s="1" t="s">
        <v>5316</v>
      </c>
    </row>
    <row r="6260" spans="31:33" x14ac:dyDescent="0.25">
      <c r="AE6260" s="1" t="s">
        <v>9194</v>
      </c>
      <c r="AF6260" s="1" t="s">
        <v>8605</v>
      </c>
      <c r="AG6260" s="1" t="s">
        <v>5317</v>
      </c>
    </row>
    <row r="6261" spans="31:33" x14ac:dyDescent="0.25">
      <c r="AE6261" s="1" t="s">
        <v>9194</v>
      </c>
      <c r="AF6261" s="1" t="s">
        <v>8605</v>
      </c>
      <c r="AG6261" s="1" t="s">
        <v>5318</v>
      </c>
    </row>
    <row r="6262" spans="31:33" x14ac:dyDescent="0.25">
      <c r="AE6262" s="1" t="s">
        <v>9194</v>
      </c>
      <c r="AF6262" s="1" t="s">
        <v>8605</v>
      </c>
      <c r="AG6262" s="1" t="s">
        <v>5319</v>
      </c>
    </row>
    <row r="6263" spans="31:33" x14ac:dyDescent="0.25">
      <c r="AE6263" s="1" t="s">
        <v>9195</v>
      </c>
      <c r="AF6263" s="1" t="s">
        <v>8606</v>
      </c>
      <c r="AG6263" s="1" t="s">
        <v>5320</v>
      </c>
    </row>
    <row r="6264" spans="31:33" x14ac:dyDescent="0.25">
      <c r="AE6264" s="1" t="s">
        <v>9195</v>
      </c>
      <c r="AF6264" s="1" t="s">
        <v>8606</v>
      </c>
      <c r="AG6264" s="1" t="s">
        <v>4523</v>
      </c>
    </row>
    <row r="6265" spans="31:33" x14ac:dyDescent="0.25">
      <c r="AE6265" s="1" t="s">
        <v>9195</v>
      </c>
      <c r="AF6265" s="1" t="s">
        <v>8606</v>
      </c>
      <c r="AG6265" s="1" t="s">
        <v>5321</v>
      </c>
    </row>
    <row r="6266" spans="31:33" x14ac:dyDescent="0.25">
      <c r="AE6266" s="1" t="s">
        <v>9195</v>
      </c>
      <c r="AF6266" s="1" t="s">
        <v>8606</v>
      </c>
      <c r="AG6266" s="1" t="s">
        <v>5322</v>
      </c>
    </row>
    <row r="6267" spans="31:33" x14ac:dyDescent="0.25">
      <c r="AE6267" s="1" t="s">
        <v>9195</v>
      </c>
      <c r="AF6267" s="1" t="s">
        <v>8606</v>
      </c>
      <c r="AG6267" s="1" t="s">
        <v>5323</v>
      </c>
    </row>
    <row r="6268" spans="31:33" x14ac:dyDescent="0.25">
      <c r="AE6268" s="1" t="s">
        <v>9195</v>
      </c>
      <c r="AF6268" s="1" t="s">
        <v>8606</v>
      </c>
      <c r="AG6268" s="1" t="s">
        <v>5324</v>
      </c>
    </row>
    <row r="6269" spans="31:33" x14ac:dyDescent="0.25">
      <c r="AE6269" s="1" t="s">
        <v>9195</v>
      </c>
      <c r="AF6269" s="1" t="s">
        <v>8606</v>
      </c>
      <c r="AG6269" s="1" t="s">
        <v>5325</v>
      </c>
    </row>
    <row r="6270" spans="31:33" x14ac:dyDescent="0.25">
      <c r="AE6270" s="1" t="s">
        <v>9195</v>
      </c>
      <c r="AF6270" s="1" t="s">
        <v>8606</v>
      </c>
      <c r="AG6270" s="1" t="s">
        <v>2576</v>
      </c>
    </row>
    <row r="6271" spans="31:33" x14ac:dyDescent="0.25">
      <c r="AE6271" s="1" t="s">
        <v>9195</v>
      </c>
      <c r="AF6271" s="1" t="s">
        <v>8606</v>
      </c>
      <c r="AG6271" s="1" t="s">
        <v>2585</v>
      </c>
    </row>
    <row r="6272" spans="31:33" x14ac:dyDescent="0.25">
      <c r="AE6272" s="1" t="s">
        <v>9195</v>
      </c>
      <c r="AF6272" s="1" t="s">
        <v>8606</v>
      </c>
      <c r="AG6272" s="1" t="s">
        <v>5326</v>
      </c>
    </row>
    <row r="6273" spans="31:33" x14ac:dyDescent="0.25">
      <c r="AE6273" s="1" t="s">
        <v>9195</v>
      </c>
      <c r="AF6273" s="1" t="s">
        <v>8606</v>
      </c>
      <c r="AG6273" s="1" t="s">
        <v>3194</v>
      </c>
    </row>
    <row r="6274" spans="31:33" x14ac:dyDescent="0.25">
      <c r="AE6274" s="1" t="s">
        <v>9196</v>
      </c>
      <c r="AF6274" s="1" t="s">
        <v>8607</v>
      </c>
      <c r="AG6274" s="1" t="s">
        <v>5327</v>
      </c>
    </row>
    <row r="6275" spans="31:33" x14ac:dyDescent="0.25">
      <c r="AE6275" s="1" t="s">
        <v>9196</v>
      </c>
      <c r="AF6275" s="1" t="s">
        <v>8607</v>
      </c>
      <c r="AG6275" s="1" t="s">
        <v>5328</v>
      </c>
    </row>
    <row r="6276" spans="31:33" x14ac:dyDescent="0.25">
      <c r="AE6276" s="1" t="s">
        <v>9196</v>
      </c>
      <c r="AF6276" s="1" t="s">
        <v>8607</v>
      </c>
      <c r="AG6276" s="1" t="s">
        <v>5329</v>
      </c>
    </row>
    <row r="6277" spans="31:33" x14ac:dyDescent="0.25">
      <c r="AE6277" s="1" t="s">
        <v>9196</v>
      </c>
      <c r="AF6277" s="1" t="s">
        <v>8607</v>
      </c>
      <c r="AG6277" s="1" t="s">
        <v>3040</v>
      </c>
    </row>
    <row r="6278" spans="31:33" x14ac:dyDescent="0.25">
      <c r="AE6278" s="1" t="s">
        <v>9196</v>
      </c>
      <c r="AF6278" s="1" t="s">
        <v>8607</v>
      </c>
      <c r="AG6278" s="1" t="s">
        <v>5330</v>
      </c>
    </row>
    <row r="6279" spans="31:33" x14ac:dyDescent="0.25">
      <c r="AE6279" s="1" t="s">
        <v>9196</v>
      </c>
      <c r="AF6279" s="1" t="s">
        <v>8607</v>
      </c>
      <c r="AG6279" s="1" t="s">
        <v>2878</v>
      </c>
    </row>
    <row r="6280" spans="31:33" x14ac:dyDescent="0.25">
      <c r="AE6280" s="1" t="s">
        <v>9196</v>
      </c>
      <c r="AF6280" s="1" t="s">
        <v>8607</v>
      </c>
      <c r="AG6280" s="1" t="s">
        <v>5331</v>
      </c>
    </row>
    <row r="6281" spans="31:33" x14ac:dyDescent="0.25">
      <c r="AE6281" s="1" t="s">
        <v>9196</v>
      </c>
      <c r="AF6281" s="1" t="s">
        <v>8607</v>
      </c>
      <c r="AG6281" s="1" t="s">
        <v>5332</v>
      </c>
    </row>
    <row r="6282" spans="31:33" x14ac:dyDescent="0.25">
      <c r="AE6282" s="1" t="s">
        <v>9196</v>
      </c>
      <c r="AF6282" s="1" t="s">
        <v>8607</v>
      </c>
      <c r="AG6282" s="1" t="s">
        <v>1366</v>
      </c>
    </row>
    <row r="6283" spans="31:33" x14ac:dyDescent="0.25">
      <c r="AE6283" s="1" t="s">
        <v>9196</v>
      </c>
      <c r="AF6283" s="1" t="s">
        <v>8607</v>
      </c>
      <c r="AG6283" s="1" t="s">
        <v>5333</v>
      </c>
    </row>
    <row r="6284" spans="31:33" x14ac:dyDescent="0.25">
      <c r="AE6284" s="1" t="s">
        <v>9196</v>
      </c>
      <c r="AF6284" s="1" t="s">
        <v>8607</v>
      </c>
      <c r="AG6284" s="1" t="s">
        <v>5334</v>
      </c>
    </row>
    <row r="6285" spans="31:33" x14ac:dyDescent="0.25">
      <c r="AE6285" s="1" t="s">
        <v>9196</v>
      </c>
      <c r="AF6285" s="1" t="s">
        <v>8607</v>
      </c>
      <c r="AG6285" s="1" t="s">
        <v>5335</v>
      </c>
    </row>
    <row r="6286" spans="31:33" x14ac:dyDescent="0.25">
      <c r="AE6286" s="1" t="s">
        <v>9196</v>
      </c>
      <c r="AF6286" s="1" t="s">
        <v>8607</v>
      </c>
      <c r="AG6286" s="1" t="s">
        <v>4966</v>
      </c>
    </row>
    <row r="6287" spans="31:33" x14ac:dyDescent="0.25">
      <c r="AE6287" s="1" t="s">
        <v>9196</v>
      </c>
      <c r="AF6287" s="1" t="s">
        <v>8607</v>
      </c>
      <c r="AG6287" s="1" t="s">
        <v>5336</v>
      </c>
    </row>
    <row r="6288" spans="31:33" x14ac:dyDescent="0.25">
      <c r="AE6288" s="1" t="s">
        <v>9197</v>
      </c>
      <c r="AF6288" s="1" t="s">
        <v>5337</v>
      </c>
      <c r="AG6288" s="1" t="s">
        <v>5338</v>
      </c>
    </row>
    <row r="6289" spans="31:33" x14ac:dyDescent="0.25">
      <c r="AE6289" s="1" t="s">
        <v>9197</v>
      </c>
      <c r="AF6289" s="1" t="s">
        <v>5337</v>
      </c>
      <c r="AG6289" s="1" t="s">
        <v>5339</v>
      </c>
    </row>
    <row r="6290" spans="31:33" x14ac:dyDescent="0.25">
      <c r="AE6290" s="1" t="s">
        <v>9197</v>
      </c>
      <c r="AF6290" s="1" t="s">
        <v>5337</v>
      </c>
      <c r="AG6290" s="1" t="s">
        <v>5340</v>
      </c>
    </row>
    <row r="6291" spans="31:33" x14ac:dyDescent="0.25">
      <c r="AE6291" s="1" t="s">
        <v>9197</v>
      </c>
      <c r="AF6291" s="1" t="s">
        <v>5337</v>
      </c>
      <c r="AG6291" s="1" t="s">
        <v>5341</v>
      </c>
    </row>
    <row r="6292" spans="31:33" x14ac:dyDescent="0.25">
      <c r="AE6292" s="1" t="s">
        <v>9197</v>
      </c>
      <c r="AF6292" s="1" t="s">
        <v>5337</v>
      </c>
      <c r="AG6292" s="1" t="s">
        <v>5342</v>
      </c>
    </row>
    <row r="6293" spans="31:33" x14ac:dyDescent="0.25">
      <c r="AE6293" s="1" t="s">
        <v>9197</v>
      </c>
      <c r="AF6293" s="1" t="s">
        <v>5337</v>
      </c>
      <c r="AG6293" s="1" t="s">
        <v>5343</v>
      </c>
    </row>
    <row r="6294" spans="31:33" x14ac:dyDescent="0.25">
      <c r="AE6294" s="1" t="s">
        <v>9197</v>
      </c>
      <c r="AF6294" s="1" t="s">
        <v>5337</v>
      </c>
      <c r="AG6294" s="1" t="s">
        <v>5344</v>
      </c>
    </row>
    <row r="6295" spans="31:33" x14ac:dyDescent="0.25">
      <c r="AE6295" s="1" t="s">
        <v>9197</v>
      </c>
      <c r="AF6295" s="1" t="s">
        <v>5337</v>
      </c>
      <c r="AG6295" s="1" t="s">
        <v>5345</v>
      </c>
    </row>
    <row r="6296" spans="31:33" x14ac:dyDescent="0.25">
      <c r="AE6296" s="1" t="s">
        <v>9197</v>
      </c>
      <c r="AF6296" s="1" t="s">
        <v>5337</v>
      </c>
      <c r="AG6296" s="1" t="s">
        <v>554</v>
      </c>
    </row>
    <row r="6297" spans="31:33" x14ac:dyDescent="0.25">
      <c r="AE6297" s="1" t="s">
        <v>9197</v>
      </c>
      <c r="AF6297" s="1" t="s">
        <v>5337</v>
      </c>
      <c r="AG6297" s="1" t="s">
        <v>5346</v>
      </c>
    </row>
    <row r="6298" spans="31:33" x14ac:dyDescent="0.25">
      <c r="AE6298" s="1" t="s">
        <v>9198</v>
      </c>
      <c r="AF6298" s="1" t="s">
        <v>5347</v>
      </c>
      <c r="AG6298" s="1" t="s">
        <v>5348</v>
      </c>
    </row>
    <row r="6299" spans="31:33" x14ac:dyDescent="0.25">
      <c r="AE6299" s="1" t="s">
        <v>9198</v>
      </c>
      <c r="AF6299" s="1" t="s">
        <v>5347</v>
      </c>
      <c r="AG6299" s="1" t="s">
        <v>5349</v>
      </c>
    </row>
    <row r="6300" spans="31:33" x14ac:dyDescent="0.25">
      <c r="AE6300" s="1" t="s">
        <v>9198</v>
      </c>
      <c r="AF6300" s="1" t="s">
        <v>5347</v>
      </c>
      <c r="AG6300" s="1" t="s">
        <v>5350</v>
      </c>
    </row>
    <row r="6301" spans="31:33" x14ac:dyDescent="0.25">
      <c r="AE6301" s="1" t="s">
        <v>9198</v>
      </c>
      <c r="AF6301" s="1" t="s">
        <v>5347</v>
      </c>
      <c r="AG6301" s="1" t="s">
        <v>5351</v>
      </c>
    </row>
    <row r="6302" spans="31:33" x14ac:dyDescent="0.25">
      <c r="AE6302" s="1" t="s">
        <v>9198</v>
      </c>
      <c r="AF6302" s="1" t="s">
        <v>5347</v>
      </c>
      <c r="AG6302" s="1" t="s">
        <v>5352</v>
      </c>
    </row>
    <row r="6303" spans="31:33" x14ac:dyDescent="0.25">
      <c r="AE6303" s="1" t="s">
        <v>9198</v>
      </c>
      <c r="AF6303" s="1" t="s">
        <v>5347</v>
      </c>
      <c r="AG6303" s="1" t="s">
        <v>5353</v>
      </c>
    </row>
    <row r="6304" spans="31:33" x14ac:dyDescent="0.25">
      <c r="AE6304" s="1" t="s">
        <v>9198</v>
      </c>
      <c r="AF6304" s="1" t="s">
        <v>5347</v>
      </c>
      <c r="AG6304" s="1" t="s">
        <v>4964</v>
      </c>
    </row>
    <row r="6305" spans="31:33" x14ac:dyDescent="0.25">
      <c r="AE6305" s="1" t="s">
        <v>9198</v>
      </c>
      <c r="AF6305" s="1" t="s">
        <v>5347</v>
      </c>
      <c r="AG6305" s="1" t="s">
        <v>5354</v>
      </c>
    </row>
    <row r="6306" spans="31:33" x14ac:dyDescent="0.25">
      <c r="AE6306" s="1" t="s">
        <v>9198</v>
      </c>
      <c r="AF6306" s="1" t="s">
        <v>5347</v>
      </c>
      <c r="AG6306" s="1" t="s">
        <v>2264</v>
      </c>
    </row>
    <row r="6307" spans="31:33" x14ac:dyDescent="0.25">
      <c r="AE6307" s="1" t="s">
        <v>9199</v>
      </c>
      <c r="AF6307" s="1" t="s">
        <v>8608</v>
      </c>
      <c r="AG6307" s="1" t="s">
        <v>5355</v>
      </c>
    </row>
    <row r="6308" spans="31:33" x14ac:dyDescent="0.25">
      <c r="AE6308" s="1" t="s">
        <v>9199</v>
      </c>
      <c r="AF6308" s="1" t="s">
        <v>8608</v>
      </c>
      <c r="AG6308" s="1" t="s">
        <v>730</v>
      </c>
    </row>
    <row r="6309" spans="31:33" x14ac:dyDescent="0.25">
      <c r="AE6309" s="1" t="s">
        <v>9199</v>
      </c>
      <c r="AF6309" s="1" t="s">
        <v>8608</v>
      </c>
      <c r="AG6309" s="1" t="s">
        <v>5356</v>
      </c>
    </row>
    <row r="6310" spans="31:33" x14ac:dyDescent="0.25">
      <c r="AE6310" s="1" t="s">
        <v>9199</v>
      </c>
      <c r="AF6310" s="1" t="s">
        <v>8608</v>
      </c>
      <c r="AG6310" s="1" t="s">
        <v>5357</v>
      </c>
    </row>
    <row r="6311" spans="31:33" x14ac:dyDescent="0.25">
      <c r="AE6311" s="1" t="s">
        <v>9199</v>
      </c>
      <c r="AF6311" s="1" t="s">
        <v>8608</v>
      </c>
      <c r="AG6311" s="1" t="s">
        <v>1328</v>
      </c>
    </row>
    <row r="6312" spans="31:33" x14ac:dyDescent="0.25">
      <c r="AE6312" s="1" t="s">
        <v>9199</v>
      </c>
      <c r="AF6312" s="1" t="s">
        <v>8608</v>
      </c>
      <c r="AG6312" s="1" t="s">
        <v>5358</v>
      </c>
    </row>
    <row r="6313" spans="31:33" x14ac:dyDescent="0.25">
      <c r="AE6313" s="1" t="s">
        <v>9199</v>
      </c>
      <c r="AF6313" s="1" t="s">
        <v>8608</v>
      </c>
      <c r="AG6313" s="1" t="s">
        <v>5359</v>
      </c>
    </row>
    <row r="6314" spans="31:33" x14ac:dyDescent="0.25">
      <c r="AE6314" s="1" t="s">
        <v>9199</v>
      </c>
      <c r="AF6314" s="1" t="s">
        <v>8608</v>
      </c>
      <c r="AG6314" s="1" t="s">
        <v>5236</v>
      </c>
    </row>
    <row r="6315" spans="31:33" x14ac:dyDescent="0.25">
      <c r="AE6315" s="1" t="s">
        <v>9199</v>
      </c>
      <c r="AF6315" s="1" t="s">
        <v>8608</v>
      </c>
      <c r="AG6315" s="1" t="s">
        <v>2162</v>
      </c>
    </row>
    <row r="6316" spans="31:33" x14ac:dyDescent="0.25">
      <c r="AE6316" s="1" t="s">
        <v>9199</v>
      </c>
      <c r="AF6316" s="1" t="s">
        <v>8608</v>
      </c>
      <c r="AG6316" s="1" t="s">
        <v>2150</v>
      </c>
    </row>
    <row r="6317" spans="31:33" x14ac:dyDescent="0.25">
      <c r="AE6317" s="1" t="s">
        <v>9199</v>
      </c>
      <c r="AF6317" s="1" t="s">
        <v>8608</v>
      </c>
      <c r="AG6317" s="1" t="s">
        <v>5300</v>
      </c>
    </row>
    <row r="6318" spans="31:33" x14ac:dyDescent="0.25">
      <c r="AE6318" s="1" t="s">
        <v>9199</v>
      </c>
      <c r="AF6318" s="1" t="s">
        <v>8608</v>
      </c>
      <c r="AG6318" s="1" t="s">
        <v>5360</v>
      </c>
    </row>
    <row r="6319" spans="31:33" x14ac:dyDescent="0.25">
      <c r="AE6319" s="1" t="s">
        <v>9199</v>
      </c>
      <c r="AF6319" s="1" t="s">
        <v>8608</v>
      </c>
      <c r="AG6319" s="1" t="s">
        <v>5361</v>
      </c>
    </row>
    <row r="6320" spans="31:33" x14ac:dyDescent="0.25">
      <c r="AE6320" s="1" t="s">
        <v>9199</v>
      </c>
      <c r="AF6320" s="1" t="s">
        <v>8608</v>
      </c>
      <c r="AG6320" s="1" t="s">
        <v>758</v>
      </c>
    </row>
    <row r="6321" spans="31:33" x14ac:dyDescent="0.25">
      <c r="AE6321" s="1" t="s">
        <v>9199</v>
      </c>
      <c r="AF6321" s="1" t="s">
        <v>8608</v>
      </c>
      <c r="AG6321" s="1" t="s">
        <v>5362</v>
      </c>
    </row>
    <row r="6322" spans="31:33" x14ac:dyDescent="0.25">
      <c r="AE6322" s="1" t="s">
        <v>9199</v>
      </c>
      <c r="AF6322" s="1" t="s">
        <v>8608</v>
      </c>
      <c r="AG6322" s="1" t="s">
        <v>673</v>
      </c>
    </row>
    <row r="6323" spans="31:33" x14ac:dyDescent="0.25">
      <c r="AE6323" s="1" t="s">
        <v>9199</v>
      </c>
      <c r="AF6323" s="1" t="s">
        <v>8608</v>
      </c>
      <c r="AG6323" s="1" t="s">
        <v>5363</v>
      </c>
    </row>
    <row r="6324" spans="31:33" x14ac:dyDescent="0.25">
      <c r="AE6324" s="1" t="s">
        <v>9199</v>
      </c>
      <c r="AF6324" s="1" t="s">
        <v>8608</v>
      </c>
      <c r="AG6324" s="1" t="s">
        <v>5137</v>
      </c>
    </row>
    <row r="6325" spans="31:33" x14ac:dyDescent="0.25">
      <c r="AE6325" s="1" t="s">
        <v>9200</v>
      </c>
      <c r="AF6325" s="1" t="s">
        <v>8609</v>
      </c>
      <c r="AG6325" s="1" t="s">
        <v>5364</v>
      </c>
    </row>
    <row r="6326" spans="31:33" x14ac:dyDescent="0.25">
      <c r="AE6326" s="1" t="s">
        <v>9200</v>
      </c>
      <c r="AF6326" s="1" t="s">
        <v>8609</v>
      </c>
      <c r="AG6326" s="1" t="s">
        <v>5365</v>
      </c>
    </row>
    <row r="6327" spans="31:33" x14ac:dyDescent="0.25">
      <c r="AE6327" s="1" t="s">
        <v>9200</v>
      </c>
      <c r="AF6327" s="1" t="s">
        <v>8609</v>
      </c>
      <c r="AG6327" s="1" t="s">
        <v>5366</v>
      </c>
    </row>
    <row r="6328" spans="31:33" x14ac:dyDescent="0.25">
      <c r="AE6328" s="1" t="s">
        <v>9200</v>
      </c>
      <c r="AF6328" s="1" t="s">
        <v>8609</v>
      </c>
      <c r="AG6328" s="1" t="s">
        <v>5367</v>
      </c>
    </row>
    <row r="6329" spans="31:33" x14ac:dyDescent="0.25">
      <c r="AE6329" s="1" t="s">
        <v>9200</v>
      </c>
      <c r="AF6329" s="1" t="s">
        <v>8609</v>
      </c>
      <c r="AG6329" s="1" t="s">
        <v>5368</v>
      </c>
    </row>
    <row r="6330" spans="31:33" x14ac:dyDescent="0.25">
      <c r="AE6330" s="1" t="s">
        <v>9200</v>
      </c>
      <c r="AF6330" s="1" t="s">
        <v>8609</v>
      </c>
      <c r="AG6330" s="1" t="s">
        <v>5369</v>
      </c>
    </row>
    <row r="6331" spans="31:33" x14ac:dyDescent="0.25">
      <c r="AE6331" s="1" t="s">
        <v>9200</v>
      </c>
      <c r="AF6331" s="1" t="s">
        <v>8609</v>
      </c>
      <c r="AG6331" s="1" t="s">
        <v>5370</v>
      </c>
    </row>
    <row r="6332" spans="31:33" x14ac:dyDescent="0.25">
      <c r="AE6332" s="1" t="s">
        <v>9200</v>
      </c>
      <c r="AF6332" s="1" t="s">
        <v>8609</v>
      </c>
      <c r="AG6332" s="1" t="s">
        <v>4421</v>
      </c>
    </row>
    <row r="6333" spans="31:33" x14ac:dyDescent="0.25">
      <c r="AE6333" s="1" t="s">
        <v>9200</v>
      </c>
      <c r="AF6333" s="1" t="s">
        <v>8609</v>
      </c>
      <c r="AG6333" s="1" t="s">
        <v>5371</v>
      </c>
    </row>
    <row r="6334" spans="31:33" x14ac:dyDescent="0.25">
      <c r="AE6334" s="1" t="s">
        <v>9200</v>
      </c>
      <c r="AF6334" s="1" t="s">
        <v>8609</v>
      </c>
      <c r="AG6334" s="1" t="s">
        <v>5372</v>
      </c>
    </row>
    <row r="6335" spans="31:33" x14ac:dyDescent="0.25">
      <c r="AE6335" s="1" t="s">
        <v>9200</v>
      </c>
      <c r="AF6335" s="1" t="s">
        <v>8609</v>
      </c>
      <c r="AG6335" s="1" t="s">
        <v>3884</v>
      </c>
    </row>
    <row r="6336" spans="31:33" x14ac:dyDescent="0.25">
      <c r="AE6336" s="1" t="s">
        <v>9200</v>
      </c>
      <c r="AF6336" s="1" t="s">
        <v>8609</v>
      </c>
      <c r="AG6336" s="1" t="s">
        <v>5373</v>
      </c>
    </row>
    <row r="6337" spans="31:33" x14ac:dyDescent="0.25">
      <c r="AE6337" s="1" t="s">
        <v>9200</v>
      </c>
      <c r="AF6337" s="1" t="s">
        <v>8609</v>
      </c>
      <c r="AG6337" s="1" t="s">
        <v>5144</v>
      </c>
    </row>
    <row r="6338" spans="31:33" x14ac:dyDescent="0.25">
      <c r="AE6338" s="1" t="s">
        <v>9200</v>
      </c>
      <c r="AF6338" s="1" t="s">
        <v>8609</v>
      </c>
      <c r="AG6338" s="1" t="s">
        <v>5374</v>
      </c>
    </row>
    <row r="6339" spans="31:33" x14ac:dyDescent="0.25">
      <c r="AE6339" s="1" t="s">
        <v>9200</v>
      </c>
      <c r="AF6339" s="1" t="s">
        <v>8609</v>
      </c>
      <c r="AG6339" s="1" t="s">
        <v>5375</v>
      </c>
    </row>
    <row r="6340" spans="31:33" x14ac:dyDescent="0.25">
      <c r="AE6340" s="1" t="s">
        <v>9200</v>
      </c>
      <c r="AF6340" s="1" t="s">
        <v>8609</v>
      </c>
      <c r="AG6340" s="1" t="s">
        <v>5376</v>
      </c>
    </row>
    <row r="6341" spans="31:33" x14ac:dyDescent="0.25">
      <c r="AE6341" s="1" t="s">
        <v>9200</v>
      </c>
      <c r="AF6341" s="1" t="s">
        <v>8609</v>
      </c>
      <c r="AG6341" s="1" t="s">
        <v>2962</v>
      </c>
    </row>
    <row r="6342" spans="31:33" x14ac:dyDescent="0.25">
      <c r="AE6342" s="1" t="s">
        <v>9201</v>
      </c>
      <c r="AF6342" s="1" t="s">
        <v>8610</v>
      </c>
      <c r="AG6342" s="1" t="s">
        <v>5377</v>
      </c>
    </row>
    <row r="6343" spans="31:33" x14ac:dyDescent="0.25">
      <c r="AE6343" s="1" t="s">
        <v>9201</v>
      </c>
      <c r="AF6343" s="1" t="s">
        <v>8610</v>
      </c>
      <c r="AG6343" s="1" t="s">
        <v>5378</v>
      </c>
    </row>
    <row r="6344" spans="31:33" x14ac:dyDescent="0.25">
      <c r="AE6344" s="1" t="s">
        <v>9201</v>
      </c>
      <c r="AF6344" s="1" t="s">
        <v>8610</v>
      </c>
      <c r="AG6344" s="1" t="s">
        <v>819</v>
      </c>
    </row>
    <row r="6345" spans="31:33" x14ac:dyDescent="0.25">
      <c r="AE6345" s="1" t="s">
        <v>9201</v>
      </c>
      <c r="AF6345" s="1" t="s">
        <v>8610</v>
      </c>
      <c r="AG6345" s="1" t="s">
        <v>5379</v>
      </c>
    </row>
    <row r="6346" spans="31:33" x14ac:dyDescent="0.25">
      <c r="AE6346" s="1" t="s">
        <v>9201</v>
      </c>
      <c r="AF6346" s="1" t="s">
        <v>8610</v>
      </c>
      <c r="AG6346" s="1" t="s">
        <v>5380</v>
      </c>
    </row>
    <row r="6347" spans="31:33" x14ac:dyDescent="0.25">
      <c r="AE6347" s="1" t="s">
        <v>9201</v>
      </c>
      <c r="AF6347" s="1" t="s">
        <v>8610</v>
      </c>
      <c r="AG6347" s="1" t="s">
        <v>4971</v>
      </c>
    </row>
    <row r="6348" spans="31:33" x14ac:dyDescent="0.25">
      <c r="AE6348" s="1" t="s">
        <v>9201</v>
      </c>
      <c r="AF6348" s="1" t="s">
        <v>8610</v>
      </c>
      <c r="AG6348" s="1" t="s">
        <v>5381</v>
      </c>
    </row>
    <row r="6349" spans="31:33" x14ac:dyDescent="0.25">
      <c r="AE6349" s="1" t="s">
        <v>9201</v>
      </c>
      <c r="AF6349" s="1" t="s">
        <v>8610</v>
      </c>
      <c r="AG6349" s="1" t="s">
        <v>5382</v>
      </c>
    </row>
    <row r="6350" spans="31:33" x14ac:dyDescent="0.25">
      <c r="AE6350" s="1" t="s">
        <v>9201</v>
      </c>
      <c r="AF6350" s="1" t="s">
        <v>8610</v>
      </c>
      <c r="AG6350" s="1" t="s">
        <v>2899</v>
      </c>
    </row>
    <row r="6351" spans="31:33" x14ac:dyDescent="0.25">
      <c r="AE6351" s="1" t="s">
        <v>9201</v>
      </c>
      <c r="AF6351" s="1" t="s">
        <v>8610</v>
      </c>
      <c r="AG6351" s="1" t="s">
        <v>5383</v>
      </c>
    </row>
    <row r="6352" spans="31:33" x14ac:dyDescent="0.25">
      <c r="AE6352" s="1" t="s">
        <v>9202</v>
      </c>
      <c r="AF6352" s="1" t="s">
        <v>8321</v>
      </c>
      <c r="AG6352" s="1" t="s">
        <v>5384</v>
      </c>
    </row>
    <row r="6353" spans="31:33" x14ac:dyDescent="0.25">
      <c r="AE6353" s="1" t="s">
        <v>9202</v>
      </c>
      <c r="AF6353" s="1" t="s">
        <v>8321</v>
      </c>
      <c r="AG6353" s="1" t="s">
        <v>5385</v>
      </c>
    </row>
    <row r="6354" spans="31:33" x14ac:dyDescent="0.25">
      <c r="AE6354" s="1" t="s">
        <v>9202</v>
      </c>
      <c r="AF6354" s="1" t="s">
        <v>8321</v>
      </c>
      <c r="AG6354" s="1" t="s">
        <v>5386</v>
      </c>
    </row>
    <row r="6355" spans="31:33" x14ac:dyDescent="0.25">
      <c r="AE6355" s="1" t="s">
        <v>9202</v>
      </c>
      <c r="AF6355" s="1" t="s">
        <v>8321</v>
      </c>
      <c r="AG6355" s="1" t="s">
        <v>5387</v>
      </c>
    </row>
    <row r="6356" spans="31:33" x14ac:dyDescent="0.25">
      <c r="AE6356" s="1" t="s">
        <v>9202</v>
      </c>
      <c r="AF6356" s="1" t="s">
        <v>8321</v>
      </c>
      <c r="AG6356" s="1" t="s">
        <v>5388</v>
      </c>
    </row>
    <row r="6357" spans="31:33" x14ac:dyDescent="0.25">
      <c r="AE6357" s="1" t="s">
        <v>9203</v>
      </c>
      <c r="AF6357" s="1" t="s">
        <v>8322</v>
      </c>
      <c r="AG6357" s="1" t="s">
        <v>5389</v>
      </c>
    </row>
    <row r="6358" spans="31:33" x14ac:dyDescent="0.25">
      <c r="AE6358" s="1" t="s">
        <v>9203</v>
      </c>
      <c r="AF6358" s="1" t="s">
        <v>8322</v>
      </c>
      <c r="AG6358" s="1" t="s">
        <v>5390</v>
      </c>
    </row>
    <row r="6359" spans="31:33" x14ac:dyDescent="0.25">
      <c r="AE6359" s="1" t="s">
        <v>9203</v>
      </c>
      <c r="AF6359" s="1" t="s">
        <v>8322</v>
      </c>
      <c r="AG6359" s="1" t="s">
        <v>5391</v>
      </c>
    </row>
    <row r="6360" spans="31:33" x14ac:dyDescent="0.25">
      <c r="AE6360" s="1" t="s">
        <v>9203</v>
      </c>
      <c r="AF6360" s="1" t="s">
        <v>8322</v>
      </c>
      <c r="AG6360" s="1" t="s">
        <v>5392</v>
      </c>
    </row>
    <row r="6361" spans="31:33" x14ac:dyDescent="0.25">
      <c r="AE6361" s="1" t="s">
        <v>9203</v>
      </c>
      <c r="AF6361" s="1" t="s">
        <v>8322</v>
      </c>
      <c r="AG6361" s="1" t="s">
        <v>5393</v>
      </c>
    </row>
    <row r="6362" spans="31:33" x14ac:dyDescent="0.25">
      <c r="AE6362" s="1" t="s">
        <v>9203</v>
      </c>
      <c r="AF6362" s="1" t="s">
        <v>8322</v>
      </c>
      <c r="AG6362" s="1" t="s">
        <v>5394</v>
      </c>
    </row>
    <row r="6363" spans="31:33" x14ac:dyDescent="0.25">
      <c r="AE6363" s="1" t="s">
        <v>9203</v>
      </c>
      <c r="AF6363" s="1" t="s">
        <v>8322</v>
      </c>
      <c r="AG6363" s="1" t="s">
        <v>5395</v>
      </c>
    </row>
    <row r="6364" spans="31:33" x14ac:dyDescent="0.25">
      <c r="AE6364" s="1" t="s">
        <v>9203</v>
      </c>
      <c r="AF6364" s="1" t="s">
        <v>8322</v>
      </c>
      <c r="AG6364" s="1" t="s">
        <v>5396</v>
      </c>
    </row>
    <row r="6365" spans="31:33" x14ac:dyDescent="0.25">
      <c r="AE6365" s="1" t="s">
        <v>9203</v>
      </c>
      <c r="AF6365" s="1" t="s">
        <v>8322</v>
      </c>
      <c r="AG6365" s="1" t="s">
        <v>5397</v>
      </c>
    </row>
    <row r="6366" spans="31:33" x14ac:dyDescent="0.25">
      <c r="AE6366" s="1" t="s">
        <v>9203</v>
      </c>
      <c r="AF6366" s="1" t="s">
        <v>8322</v>
      </c>
      <c r="AG6366" s="1" t="s">
        <v>5398</v>
      </c>
    </row>
    <row r="6367" spans="31:33" x14ac:dyDescent="0.25">
      <c r="AE6367" s="1" t="s">
        <v>9204</v>
      </c>
      <c r="AF6367" s="1" t="s">
        <v>8323</v>
      </c>
      <c r="AG6367" s="1" t="s">
        <v>1516</v>
      </c>
    </row>
    <row r="6368" spans="31:33" x14ac:dyDescent="0.25">
      <c r="AE6368" s="1" t="s">
        <v>9204</v>
      </c>
      <c r="AF6368" s="1" t="s">
        <v>8323</v>
      </c>
      <c r="AG6368" s="1" t="s">
        <v>5399</v>
      </c>
    </row>
    <row r="6369" spans="31:33" x14ac:dyDescent="0.25">
      <c r="AE6369" s="1" t="s">
        <v>9204</v>
      </c>
      <c r="AF6369" s="1" t="s">
        <v>8323</v>
      </c>
      <c r="AG6369" s="1" t="s">
        <v>5400</v>
      </c>
    </row>
    <row r="6370" spans="31:33" x14ac:dyDescent="0.25">
      <c r="AE6370" s="1" t="s">
        <v>9204</v>
      </c>
      <c r="AF6370" s="1" t="s">
        <v>8323</v>
      </c>
      <c r="AG6370" s="1" t="s">
        <v>5401</v>
      </c>
    </row>
    <row r="6371" spans="31:33" x14ac:dyDescent="0.25">
      <c r="AE6371" s="1" t="s">
        <v>9204</v>
      </c>
      <c r="AF6371" s="1" t="s">
        <v>8323</v>
      </c>
      <c r="AG6371" s="1" t="s">
        <v>5402</v>
      </c>
    </row>
    <row r="6372" spans="31:33" x14ac:dyDescent="0.25">
      <c r="AE6372" s="1" t="s">
        <v>9204</v>
      </c>
      <c r="AF6372" s="1" t="s">
        <v>8323</v>
      </c>
      <c r="AG6372" s="1" t="s">
        <v>5403</v>
      </c>
    </row>
    <row r="6373" spans="31:33" x14ac:dyDescent="0.25">
      <c r="AE6373" s="1" t="s">
        <v>9204</v>
      </c>
      <c r="AF6373" s="1" t="s">
        <v>8323</v>
      </c>
      <c r="AG6373" s="1" t="s">
        <v>5404</v>
      </c>
    </row>
    <row r="6374" spans="31:33" x14ac:dyDescent="0.25">
      <c r="AE6374" s="1" t="s">
        <v>9204</v>
      </c>
      <c r="AF6374" s="1" t="s">
        <v>8323</v>
      </c>
      <c r="AG6374" s="1" t="s">
        <v>5405</v>
      </c>
    </row>
    <row r="6375" spans="31:33" x14ac:dyDescent="0.25">
      <c r="AE6375" s="1" t="s">
        <v>9204</v>
      </c>
      <c r="AF6375" s="1" t="s">
        <v>8323</v>
      </c>
      <c r="AG6375" s="1" t="s">
        <v>5406</v>
      </c>
    </row>
    <row r="6376" spans="31:33" x14ac:dyDescent="0.25">
      <c r="AE6376" s="1" t="s">
        <v>9204</v>
      </c>
      <c r="AF6376" s="1" t="s">
        <v>8323</v>
      </c>
      <c r="AG6376" s="1" t="s">
        <v>5407</v>
      </c>
    </row>
    <row r="6377" spans="31:33" x14ac:dyDescent="0.25">
      <c r="AE6377" s="1" t="s">
        <v>9204</v>
      </c>
      <c r="AF6377" s="1" t="s">
        <v>8323</v>
      </c>
      <c r="AG6377" s="1" t="s">
        <v>5408</v>
      </c>
    </row>
    <row r="6378" spans="31:33" x14ac:dyDescent="0.25">
      <c r="AE6378" s="1" t="s">
        <v>9204</v>
      </c>
      <c r="AF6378" s="1" t="s">
        <v>8323</v>
      </c>
      <c r="AG6378" s="1" t="s">
        <v>5409</v>
      </c>
    </row>
    <row r="6379" spans="31:33" x14ac:dyDescent="0.25">
      <c r="AE6379" s="1" t="s">
        <v>9204</v>
      </c>
      <c r="AF6379" s="1" t="s">
        <v>8323</v>
      </c>
      <c r="AG6379" s="1" t="s">
        <v>5410</v>
      </c>
    </row>
    <row r="6380" spans="31:33" x14ac:dyDescent="0.25">
      <c r="AE6380" s="1" t="s">
        <v>9205</v>
      </c>
      <c r="AF6380" s="1" t="s">
        <v>8324</v>
      </c>
      <c r="AG6380" s="1" t="s">
        <v>5411</v>
      </c>
    </row>
    <row r="6381" spans="31:33" x14ac:dyDescent="0.25">
      <c r="AE6381" s="1" t="s">
        <v>9205</v>
      </c>
      <c r="AF6381" s="1" t="s">
        <v>8324</v>
      </c>
      <c r="AG6381" s="1" t="s">
        <v>5412</v>
      </c>
    </row>
    <row r="6382" spans="31:33" x14ac:dyDescent="0.25">
      <c r="AE6382" s="1" t="s">
        <v>9205</v>
      </c>
      <c r="AF6382" s="1" t="s">
        <v>8324</v>
      </c>
      <c r="AG6382" s="1" t="s">
        <v>5413</v>
      </c>
    </row>
    <row r="6383" spans="31:33" x14ac:dyDescent="0.25">
      <c r="AE6383" s="1" t="s">
        <v>9205</v>
      </c>
      <c r="AF6383" s="1" t="s">
        <v>8324</v>
      </c>
      <c r="AG6383" s="1" t="s">
        <v>5414</v>
      </c>
    </row>
    <row r="6384" spans="31:33" x14ac:dyDescent="0.25">
      <c r="AE6384" s="1" t="s">
        <v>9205</v>
      </c>
      <c r="AF6384" s="1" t="s">
        <v>8324</v>
      </c>
      <c r="AG6384" s="1" t="s">
        <v>5415</v>
      </c>
    </row>
    <row r="6385" spans="31:33" x14ac:dyDescent="0.25">
      <c r="AE6385" s="1" t="s">
        <v>9205</v>
      </c>
      <c r="AF6385" s="1" t="s">
        <v>8324</v>
      </c>
      <c r="AG6385" s="1" t="s">
        <v>5416</v>
      </c>
    </row>
    <row r="6386" spans="31:33" x14ac:dyDescent="0.25">
      <c r="AE6386" s="1" t="s">
        <v>9205</v>
      </c>
      <c r="AF6386" s="1" t="s">
        <v>8324</v>
      </c>
      <c r="AG6386" s="1" t="s">
        <v>5417</v>
      </c>
    </row>
    <row r="6387" spans="31:33" x14ac:dyDescent="0.25">
      <c r="AE6387" s="1" t="s">
        <v>9206</v>
      </c>
      <c r="AF6387" s="1" t="s">
        <v>8325</v>
      </c>
      <c r="AG6387" s="1" t="s">
        <v>5418</v>
      </c>
    </row>
    <row r="6388" spans="31:33" x14ac:dyDescent="0.25">
      <c r="AE6388" s="1" t="s">
        <v>9206</v>
      </c>
      <c r="AF6388" s="1" t="s">
        <v>8325</v>
      </c>
      <c r="AG6388" s="1" t="s">
        <v>5419</v>
      </c>
    </row>
    <row r="6389" spans="31:33" x14ac:dyDescent="0.25">
      <c r="AE6389" s="1" t="s">
        <v>9206</v>
      </c>
      <c r="AF6389" s="1" t="s">
        <v>8325</v>
      </c>
      <c r="AG6389" s="1" t="s">
        <v>5420</v>
      </c>
    </row>
    <row r="6390" spans="31:33" x14ac:dyDescent="0.25">
      <c r="AE6390" s="1" t="s">
        <v>9206</v>
      </c>
      <c r="AF6390" s="1" t="s">
        <v>8325</v>
      </c>
      <c r="AG6390" s="1" t="s">
        <v>5421</v>
      </c>
    </row>
    <row r="6391" spans="31:33" x14ac:dyDescent="0.25">
      <c r="AE6391" s="1" t="s">
        <v>9207</v>
      </c>
      <c r="AF6391" s="1" t="s">
        <v>8326</v>
      </c>
      <c r="AG6391" s="1" t="s">
        <v>5422</v>
      </c>
    </row>
    <row r="6392" spans="31:33" x14ac:dyDescent="0.25">
      <c r="AE6392" s="1" t="s">
        <v>9207</v>
      </c>
      <c r="AF6392" s="1" t="s">
        <v>8326</v>
      </c>
      <c r="AG6392" s="1" t="s">
        <v>5423</v>
      </c>
    </row>
    <row r="6393" spans="31:33" x14ac:dyDescent="0.25">
      <c r="AE6393" s="1" t="s">
        <v>9207</v>
      </c>
      <c r="AF6393" s="1" t="s">
        <v>8326</v>
      </c>
      <c r="AG6393" s="1" t="s">
        <v>5424</v>
      </c>
    </row>
    <row r="6394" spans="31:33" x14ac:dyDescent="0.25">
      <c r="AE6394" s="1" t="s">
        <v>9207</v>
      </c>
      <c r="AF6394" s="1" t="s">
        <v>8326</v>
      </c>
      <c r="AG6394" s="1" t="s">
        <v>5425</v>
      </c>
    </row>
    <row r="6395" spans="31:33" x14ac:dyDescent="0.25">
      <c r="AE6395" s="1" t="s">
        <v>9207</v>
      </c>
      <c r="AF6395" s="1" t="s">
        <v>8326</v>
      </c>
      <c r="AG6395" s="1" t="s">
        <v>5426</v>
      </c>
    </row>
    <row r="6396" spans="31:33" x14ac:dyDescent="0.25">
      <c r="AE6396" s="1" t="s">
        <v>9207</v>
      </c>
      <c r="AF6396" s="1" t="s">
        <v>8326</v>
      </c>
      <c r="AG6396" s="1" t="s">
        <v>5427</v>
      </c>
    </row>
    <row r="6397" spans="31:33" x14ac:dyDescent="0.25">
      <c r="AE6397" s="1" t="s">
        <v>9208</v>
      </c>
      <c r="AF6397" s="1" t="s">
        <v>8611</v>
      </c>
      <c r="AG6397" s="1" t="s">
        <v>5428</v>
      </c>
    </row>
    <row r="6398" spans="31:33" x14ac:dyDescent="0.25">
      <c r="AE6398" s="1" t="s">
        <v>9208</v>
      </c>
      <c r="AF6398" s="1" t="s">
        <v>8611</v>
      </c>
      <c r="AG6398" s="1" t="s">
        <v>5429</v>
      </c>
    </row>
    <row r="6399" spans="31:33" x14ac:dyDescent="0.25">
      <c r="AE6399" s="1" t="s">
        <v>9208</v>
      </c>
      <c r="AF6399" s="1" t="s">
        <v>8611</v>
      </c>
      <c r="AG6399" s="1" t="s">
        <v>5430</v>
      </c>
    </row>
    <row r="6400" spans="31:33" x14ac:dyDescent="0.25">
      <c r="AE6400" s="1" t="s">
        <v>9208</v>
      </c>
      <c r="AF6400" s="1" t="s">
        <v>8611</v>
      </c>
      <c r="AG6400" s="1" t="s">
        <v>2118</v>
      </c>
    </row>
    <row r="6401" spans="31:33" x14ac:dyDescent="0.25">
      <c r="AE6401" s="1" t="s">
        <v>9208</v>
      </c>
      <c r="AF6401" s="1" t="s">
        <v>8611</v>
      </c>
      <c r="AG6401" s="1" t="s">
        <v>5431</v>
      </c>
    </row>
    <row r="6402" spans="31:33" x14ac:dyDescent="0.25">
      <c r="AE6402" s="1" t="s">
        <v>9208</v>
      </c>
      <c r="AF6402" s="1" t="s">
        <v>8611</v>
      </c>
      <c r="AG6402" s="1" t="s">
        <v>796</v>
      </c>
    </row>
    <row r="6403" spans="31:33" x14ac:dyDescent="0.25">
      <c r="AE6403" s="1" t="s">
        <v>9208</v>
      </c>
      <c r="AF6403" s="1" t="s">
        <v>8611</v>
      </c>
      <c r="AG6403" s="1" t="s">
        <v>3550</v>
      </c>
    </row>
    <row r="6404" spans="31:33" x14ac:dyDescent="0.25">
      <c r="AE6404" s="1" t="s">
        <v>9208</v>
      </c>
      <c r="AF6404" s="1" t="s">
        <v>8611</v>
      </c>
      <c r="AG6404" s="1" t="s">
        <v>5432</v>
      </c>
    </row>
    <row r="6405" spans="31:33" x14ac:dyDescent="0.25">
      <c r="AE6405" s="1" t="s">
        <v>9208</v>
      </c>
      <c r="AF6405" s="1" t="s">
        <v>8611</v>
      </c>
      <c r="AG6405" s="1" t="s">
        <v>3114</v>
      </c>
    </row>
    <row r="6406" spans="31:33" x14ac:dyDescent="0.25">
      <c r="AE6406" s="1" t="s">
        <v>9208</v>
      </c>
      <c r="AF6406" s="1" t="s">
        <v>8611</v>
      </c>
      <c r="AG6406" s="1" t="s">
        <v>5433</v>
      </c>
    </row>
    <row r="6407" spans="31:33" x14ac:dyDescent="0.25">
      <c r="AE6407" s="1" t="s">
        <v>9208</v>
      </c>
      <c r="AF6407" s="1" t="s">
        <v>8611</v>
      </c>
      <c r="AG6407" s="1" t="s">
        <v>5434</v>
      </c>
    </row>
    <row r="6408" spans="31:33" x14ac:dyDescent="0.25">
      <c r="AE6408" s="1" t="s">
        <v>9209</v>
      </c>
      <c r="AF6408" s="1" t="s">
        <v>8612</v>
      </c>
    </row>
    <row r="6409" spans="31:33" x14ac:dyDescent="0.25">
      <c r="AE6409" s="1" t="s">
        <v>9210</v>
      </c>
      <c r="AF6409" s="1" t="s">
        <v>5435</v>
      </c>
      <c r="AG6409" s="1" t="s">
        <v>5436</v>
      </c>
    </row>
    <row r="6410" spans="31:33" x14ac:dyDescent="0.25">
      <c r="AE6410" s="1" t="s">
        <v>9210</v>
      </c>
      <c r="AF6410" s="1" t="s">
        <v>5435</v>
      </c>
      <c r="AG6410" s="1" t="s">
        <v>5437</v>
      </c>
    </row>
    <row r="6411" spans="31:33" x14ac:dyDescent="0.25">
      <c r="AE6411" s="1" t="s">
        <v>9210</v>
      </c>
      <c r="AF6411" s="1" t="s">
        <v>5435</v>
      </c>
      <c r="AG6411" s="1" t="s">
        <v>5438</v>
      </c>
    </row>
    <row r="6412" spans="31:33" x14ac:dyDescent="0.25">
      <c r="AE6412" s="1" t="s">
        <v>9210</v>
      </c>
      <c r="AF6412" s="1" t="s">
        <v>5435</v>
      </c>
      <c r="AG6412" s="1" t="s">
        <v>5439</v>
      </c>
    </row>
    <row r="6413" spans="31:33" x14ac:dyDescent="0.25">
      <c r="AE6413" s="1" t="s">
        <v>9210</v>
      </c>
      <c r="AF6413" s="1" t="s">
        <v>5435</v>
      </c>
      <c r="AG6413" s="1" t="s">
        <v>5440</v>
      </c>
    </row>
    <row r="6414" spans="31:33" x14ac:dyDescent="0.25">
      <c r="AE6414" s="1" t="s">
        <v>9210</v>
      </c>
      <c r="AF6414" s="1" t="s">
        <v>5435</v>
      </c>
      <c r="AG6414" s="1" t="s">
        <v>5441</v>
      </c>
    </row>
    <row r="6415" spans="31:33" x14ac:dyDescent="0.25">
      <c r="AE6415" s="1" t="s">
        <v>9210</v>
      </c>
      <c r="AF6415" s="1" t="s">
        <v>5435</v>
      </c>
      <c r="AG6415" s="1" t="s">
        <v>5442</v>
      </c>
    </row>
    <row r="6416" spans="31:33" x14ac:dyDescent="0.25">
      <c r="AE6416" s="1" t="s">
        <v>9210</v>
      </c>
      <c r="AF6416" s="1" t="s">
        <v>5435</v>
      </c>
      <c r="AG6416" s="1" t="s">
        <v>5443</v>
      </c>
    </row>
    <row r="6417" spans="31:33" x14ac:dyDescent="0.25">
      <c r="AE6417" s="1" t="s">
        <v>9210</v>
      </c>
      <c r="AF6417" s="1" t="s">
        <v>5435</v>
      </c>
      <c r="AG6417" s="1" t="s">
        <v>2981</v>
      </c>
    </row>
    <row r="6418" spans="31:33" x14ac:dyDescent="0.25">
      <c r="AE6418" s="1" t="s">
        <v>9210</v>
      </c>
      <c r="AF6418" s="1" t="s">
        <v>5435</v>
      </c>
      <c r="AG6418" s="1" t="s">
        <v>5444</v>
      </c>
    </row>
    <row r="6419" spans="31:33" x14ac:dyDescent="0.25">
      <c r="AE6419" s="1" t="s">
        <v>9210</v>
      </c>
      <c r="AF6419" s="1" t="s">
        <v>5435</v>
      </c>
      <c r="AG6419" s="1" t="s">
        <v>5445</v>
      </c>
    </row>
    <row r="6420" spans="31:33" x14ac:dyDescent="0.25">
      <c r="AE6420" s="1" t="s">
        <v>9210</v>
      </c>
      <c r="AF6420" s="1" t="s">
        <v>5435</v>
      </c>
      <c r="AG6420" s="1" t="s">
        <v>5446</v>
      </c>
    </row>
    <row r="6421" spans="31:33" x14ac:dyDescent="0.25">
      <c r="AE6421" s="1" t="s">
        <v>9210</v>
      </c>
      <c r="AF6421" s="1" t="s">
        <v>5435</v>
      </c>
      <c r="AG6421" s="1" t="s">
        <v>5447</v>
      </c>
    </row>
    <row r="6422" spans="31:33" x14ac:dyDescent="0.25">
      <c r="AE6422" s="1" t="s">
        <v>9211</v>
      </c>
      <c r="AF6422" s="1" t="s">
        <v>5448</v>
      </c>
      <c r="AG6422" s="1" t="s">
        <v>5449</v>
      </c>
    </row>
    <row r="6423" spans="31:33" x14ac:dyDescent="0.25">
      <c r="AE6423" s="1" t="s">
        <v>9211</v>
      </c>
      <c r="AF6423" s="1" t="s">
        <v>5448</v>
      </c>
      <c r="AG6423" s="1" t="s">
        <v>1950</v>
      </c>
    </row>
    <row r="6424" spans="31:33" x14ac:dyDescent="0.25">
      <c r="AE6424" s="1" t="s">
        <v>9211</v>
      </c>
      <c r="AF6424" s="1" t="s">
        <v>5448</v>
      </c>
      <c r="AG6424" s="1" t="s">
        <v>5450</v>
      </c>
    </row>
    <row r="6425" spans="31:33" x14ac:dyDescent="0.25">
      <c r="AE6425" s="1" t="s">
        <v>9211</v>
      </c>
      <c r="AF6425" s="1" t="s">
        <v>5448</v>
      </c>
      <c r="AG6425" s="1" t="s">
        <v>5451</v>
      </c>
    </row>
    <row r="6426" spans="31:33" x14ac:dyDescent="0.25">
      <c r="AE6426" s="1" t="s">
        <v>9211</v>
      </c>
      <c r="AF6426" s="1" t="s">
        <v>5448</v>
      </c>
      <c r="AG6426" s="1" t="s">
        <v>5452</v>
      </c>
    </row>
    <row r="6427" spans="31:33" x14ac:dyDescent="0.25">
      <c r="AE6427" s="1" t="s">
        <v>9211</v>
      </c>
      <c r="AF6427" s="1" t="s">
        <v>5448</v>
      </c>
      <c r="AG6427" s="1" t="s">
        <v>5453</v>
      </c>
    </row>
    <row r="6428" spans="31:33" x14ac:dyDescent="0.25">
      <c r="AE6428" s="1" t="s">
        <v>9211</v>
      </c>
      <c r="AF6428" s="1" t="s">
        <v>5448</v>
      </c>
      <c r="AG6428" s="1" t="s">
        <v>5454</v>
      </c>
    </row>
    <row r="6429" spans="31:33" x14ac:dyDescent="0.25">
      <c r="AE6429" s="1" t="s">
        <v>9211</v>
      </c>
      <c r="AF6429" s="1" t="s">
        <v>5448</v>
      </c>
      <c r="AG6429" s="1" t="s">
        <v>5455</v>
      </c>
    </row>
    <row r="6430" spans="31:33" x14ac:dyDescent="0.25">
      <c r="AE6430" s="1" t="s">
        <v>9211</v>
      </c>
      <c r="AF6430" s="1" t="s">
        <v>5448</v>
      </c>
      <c r="AG6430" s="1" t="s">
        <v>5001</v>
      </c>
    </row>
    <row r="6431" spans="31:33" x14ac:dyDescent="0.25">
      <c r="AE6431" s="1" t="s">
        <v>9211</v>
      </c>
      <c r="AF6431" s="1" t="s">
        <v>5448</v>
      </c>
      <c r="AG6431" s="1" t="s">
        <v>5456</v>
      </c>
    </row>
    <row r="6432" spans="31:33" x14ac:dyDescent="0.25">
      <c r="AE6432" s="1" t="s">
        <v>9211</v>
      </c>
      <c r="AF6432" s="1" t="s">
        <v>5448</v>
      </c>
      <c r="AG6432" s="1" t="s">
        <v>5457</v>
      </c>
    </row>
    <row r="6433" spans="31:33" x14ac:dyDescent="0.25">
      <c r="AE6433" s="1" t="s">
        <v>9211</v>
      </c>
      <c r="AF6433" s="1" t="s">
        <v>5448</v>
      </c>
      <c r="AG6433" s="1" t="s">
        <v>5458</v>
      </c>
    </row>
    <row r="6434" spans="31:33" x14ac:dyDescent="0.25">
      <c r="AE6434" s="1" t="s">
        <v>9211</v>
      </c>
      <c r="AF6434" s="1" t="s">
        <v>5448</v>
      </c>
      <c r="AG6434" s="1" t="s">
        <v>2659</v>
      </c>
    </row>
    <row r="6435" spans="31:33" x14ac:dyDescent="0.25">
      <c r="AE6435" s="1" t="s">
        <v>9212</v>
      </c>
      <c r="AF6435" s="1" t="s">
        <v>8613</v>
      </c>
      <c r="AG6435" s="1" t="s">
        <v>5459</v>
      </c>
    </row>
    <row r="6436" spans="31:33" x14ac:dyDescent="0.25">
      <c r="AE6436" s="1" t="s">
        <v>9212</v>
      </c>
      <c r="AF6436" s="1" t="s">
        <v>8613</v>
      </c>
      <c r="AG6436" s="1" t="s">
        <v>5460</v>
      </c>
    </row>
    <row r="6437" spans="31:33" x14ac:dyDescent="0.25">
      <c r="AE6437" s="1" t="s">
        <v>9212</v>
      </c>
      <c r="AF6437" s="1" t="s">
        <v>8613</v>
      </c>
      <c r="AG6437" s="1" t="s">
        <v>5461</v>
      </c>
    </row>
    <row r="6438" spans="31:33" x14ac:dyDescent="0.25">
      <c r="AE6438" s="1" t="s">
        <v>9212</v>
      </c>
      <c r="AF6438" s="1" t="s">
        <v>8613</v>
      </c>
      <c r="AG6438" s="1" t="s">
        <v>5462</v>
      </c>
    </row>
    <row r="6439" spans="31:33" x14ac:dyDescent="0.25">
      <c r="AE6439" s="1" t="s">
        <v>9212</v>
      </c>
      <c r="AF6439" s="1" t="s">
        <v>8613</v>
      </c>
      <c r="AG6439" s="1" t="s">
        <v>5463</v>
      </c>
    </row>
    <row r="6440" spans="31:33" x14ac:dyDescent="0.25">
      <c r="AE6440" s="1" t="s">
        <v>9212</v>
      </c>
      <c r="AF6440" s="1" t="s">
        <v>8613</v>
      </c>
      <c r="AG6440" s="1" t="s">
        <v>5464</v>
      </c>
    </row>
    <row r="6441" spans="31:33" x14ac:dyDescent="0.25">
      <c r="AE6441" s="1" t="s">
        <v>9212</v>
      </c>
      <c r="AF6441" s="1" t="s">
        <v>8613</v>
      </c>
      <c r="AG6441" s="1" t="s">
        <v>5465</v>
      </c>
    </row>
    <row r="6442" spans="31:33" x14ac:dyDescent="0.25">
      <c r="AE6442" s="1" t="s">
        <v>9212</v>
      </c>
      <c r="AF6442" s="1" t="s">
        <v>8613</v>
      </c>
      <c r="AG6442" s="1" t="s">
        <v>5466</v>
      </c>
    </row>
    <row r="6443" spans="31:33" x14ac:dyDescent="0.25">
      <c r="AE6443" s="1" t="s">
        <v>9212</v>
      </c>
      <c r="AF6443" s="1" t="s">
        <v>8613</v>
      </c>
      <c r="AG6443" s="1" t="s">
        <v>5467</v>
      </c>
    </row>
    <row r="6444" spans="31:33" x14ac:dyDescent="0.25">
      <c r="AE6444" s="1" t="s">
        <v>9212</v>
      </c>
      <c r="AF6444" s="1" t="s">
        <v>8613</v>
      </c>
      <c r="AG6444" s="1" t="s">
        <v>5468</v>
      </c>
    </row>
    <row r="6445" spans="31:33" x14ac:dyDescent="0.25">
      <c r="AE6445" s="1" t="s">
        <v>9213</v>
      </c>
      <c r="AF6445" s="1" t="s">
        <v>8614</v>
      </c>
      <c r="AG6445" s="1" t="s">
        <v>5469</v>
      </c>
    </row>
    <row r="6446" spans="31:33" x14ac:dyDescent="0.25">
      <c r="AE6446" s="1" t="s">
        <v>9213</v>
      </c>
      <c r="AF6446" s="1" t="s">
        <v>8614</v>
      </c>
      <c r="AG6446" s="1" t="s">
        <v>5470</v>
      </c>
    </row>
    <row r="6447" spans="31:33" x14ac:dyDescent="0.25">
      <c r="AE6447" s="1" t="s">
        <v>9213</v>
      </c>
      <c r="AF6447" s="1" t="s">
        <v>8614</v>
      </c>
      <c r="AG6447" s="1" t="s">
        <v>5471</v>
      </c>
    </row>
    <row r="6448" spans="31:33" x14ac:dyDescent="0.25">
      <c r="AE6448" s="1" t="s">
        <v>9213</v>
      </c>
      <c r="AF6448" s="1" t="s">
        <v>8614</v>
      </c>
      <c r="AG6448" s="1" t="s">
        <v>5472</v>
      </c>
    </row>
    <row r="6449" spans="31:33" x14ac:dyDescent="0.25">
      <c r="AE6449" s="1" t="s">
        <v>9213</v>
      </c>
      <c r="AF6449" s="1" t="s">
        <v>8614</v>
      </c>
      <c r="AG6449" s="1" t="s">
        <v>5473</v>
      </c>
    </row>
    <row r="6450" spans="31:33" x14ac:dyDescent="0.25">
      <c r="AE6450" s="1" t="s">
        <v>9213</v>
      </c>
      <c r="AF6450" s="1" t="s">
        <v>8614</v>
      </c>
      <c r="AG6450" s="1" t="s">
        <v>5474</v>
      </c>
    </row>
    <row r="6451" spans="31:33" x14ac:dyDescent="0.25">
      <c r="AE6451" s="1" t="s">
        <v>9213</v>
      </c>
      <c r="AF6451" s="1" t="s">
        <v>8614</v>
      </c>
      <c r="AG6451" s="1" t="s">
        <v>5475</v>
      </c>
    </row>
    <row r="6452" spans="31:33" x14ac:dyDescent="0.25">
      <c r="AE6452" s="1" t="s">
        <v>9213</v>
      </c>
      <c r="AF6452" s="1" t="s">
        <v>8614</v>
      </c>
      <c r="AG6452" s="1" t="s">
        <v>5476</v>
      </c>
    </row>
    <row r="6453" spans="31:33" x14ac:dyDescent="0.25">
      <c r="AE6453" s="1" t="s">
        <v>9213</v>
      </c>
      <c r="AF6453" s="1" t="s">
        <v>8614</v>
      </c>
      <c r="AG6453" s="1" t="s">
        <v>5477</v>
      </c>
    </row>
    <row r="6454" spans="31:33" x14ac:dyDescent="0.25">
      <c r="AE6454" s="1" t="s">
        <v>9213</v>
      </c>
      <c r="AF6454" s="1" t="s">
        <v>8614</v>
      </c>
      <c r="AG6454" s="1" t="s">
        <v>5478</v>
      </c>
    </row>
    <row r="6455" spans="31:33" x14ac:dyDescent="0.25">
      <c r="AE6455" s="1" t="s">
        <v>9213</v>
      </c>
      <c r="AF6455" s="1" t="s">
        <v>8614</v>
      </c>
      <c r="AG6455" s="1" t="s">
        <v>5479</v>
      </c>
    </row>
    <row r="6456" spans="31:33" x14ac:dyDescent="0.25">
      <c r="AE6456" s="1" t="s">
        <v>9214</v>
      </c>
      <c r="AF6456" s="1" t="s">
        <v>8615</v>
      </c>
      <c r="AG6456" s="1" t="s">
        <v>5480</v>
      </c>
    </row>
    <row r="6457" spans="31:33" x14ac:dyDescent="0.25">
      <c r="AE6457" s="1" t="s">
        <v>9214</v>
      </c>
      <c r="AF6457" s="1" t="s">
        <v>8615</v>
      </c>
      <c r="AG6457" s="1" t="s">
        <v>1108</v>
      </c>
    </row>
    <row r="6458" spans="31:33" x14ac:dyDescent="0.25">
      <c r="AE6458" s="1" t="s">
        <v>9214</v>
      </c>
      <c r="AF6458" s="1" t="s">
        <v>8615</v>
      </c>
      <c r="AG6458" s="1" t="s">
        <v>5481</v>
      </c>
    </row>
    <row r="6459" spans="31:33" x14ac:dyDescent="0.25">
      <c r="AE6459" s="1" t="s">
        <v>9214</v>
      </c>
      <c r="AF6459" s="1" t="s">
        <v>8615</v>
      </c>
      <c r="AG6459" s="1" t="s">
        <v>816</v>
      </c>
    </row>
    <row r="6460" spans="31:33" x14ac:dyDescent="0.25">
      <c r="AE6460" s="1" t="s">
        <v>9214</v>
      </c>
      <c r="AF6460" s="1" t="s">
        <v>8615</v>
      </c>
      <c r="AG6460" s="1" t="s">
        <v>5482</v>
      </c>
    </row>
    <row r="6461" spans="31:33" x14ac:dyDescent="0.25">
      <c r="AE6461" s="1" t="s">
        <v>9214</v>
      </c>
      <c r="AF6461" s="1" t="s">
        <v>8615</v>
      </c>
      <c r="AG6461" s="1" t="s">
        <v>650</v>
      </c>
    </row>
    <row r="6462" spans="31:33" x14ac:dyDescent="0.25">
      <c r="AE6462" s="1" t="s">
        <v>9214</v>
      </c>
      <c r="AF6462" s="1" t="s">
        <v>8615</v>
      </c>
      <c r="AG6462" s="1" t="s">
        <v>5483</v>
      </c>
    </row>
    <row r="6463" spans="31:33" x14ac:dyDescent="0.25">
      <c r="AE6463" s="1" t="s">
        <v>9214</v>
      </c>
      <c r="AF6463" s="1" t="s">
        <v>8615</v>
      </c>
      <c r="AG6463" s="1" t="s">
        <v>5484</v>
      </c>
    </row>
    <row r="6464" spans="31:33" x14ac:dyDescent="0.25">
      <c r="AE6464" s="1" t="s">
        <v>9214</v>
      </c>
      <c r="AF6464" s="1" t="s">
        <v>8615</v>
      </c>
      <c r="AG6464" s="1" t="s">
        <v>5485</v>
      </c>
    </row>
    <row r="6465" spans="31:33" x14ac:dyDescent="0.25">
      <c r="AE6465" s="1" t="s">
        <v>9214</v>
      </c>
      <c r="AF6465" s="1" t="s">
        <v>8615</v>
      </c>
      <c r="AG6465" s="1" t="s">
        <v>5486</v>
      </c>
    </row>
    <row r="6466" spans="31:33" x14ac:dyDescent="0.25">
      <c r="AE6466" s="1" t="s">
        <v>9214</v>
      </c>
      <c r="AF6466" s="1" t="s">
        <v>8615</v>
      </c>
      <c r="AG6466" s="1" t="s">
        <v>5487</v>
      </c>
    </row>
    <row r="6467" spans="31:33" x14ac:dyDescent="0.25">
      <c r="AE6467" s="1" t="s">
        <v>9214</v>
      </c>
      <c r="AF6467" s="1" t="s">
        <v>8615</v>
      </c>
      <c r="AG6467" s="1" t="s">
        <v>5488</v>
      </c>
    </row>
    <row r="6468" spans="31:33" x14ac:dyDescent="0.25">
      <c r="AE6468" s="1" t="s">
        <v>9214</v>
      </c>
      <c r="AF6468" s="1" t="s">
        <v>8615</v>
      </c>
      <c r="AG6468" s="1" t="s">
        <v>5489</v>
      </c>
    </row>
    <row r="6469" spans="31:33" x14ac:dyDescent="0.25">
      <c r="AE6469" s="1" t="s">
        <v>9214</v>
      </c>
      <c r="AF6469" s="1" t="s">
        <v>8615</v>
      </c>
      <c r="AG6469" s="1" t="s">
        <v>2086</v>
      </c>
    </row>
    <row r="6470" spans="31:33" x14ac:dyDescent="0.25">
      <c r="AE6470" s="1" t="s">
        <v>9214</v>
      </c>
      <c r="AF6470" s="1" t="s">
        <v>8615</v>
      </c>
      <c r="AG6470" s="1" t="s">
        <v>755</v>
      </c>
    </row>
    <row r="6471" spans="31:33" x14ac:dyDescent="0.25">
      <c r="AE6471" s="1" t="s">
        <v>9214</v>
      </c>
      <c r="AF6471" s="1" t="s">
        <v>8615</v>
      </c>
      <c r="AG6471" s="1" t="s">
        <v>801</v>
      </c>
    </row>
    <row r="6472" spans="31:33" x14ac:dyDescent="0.25">
      <c r="AE6472" s="1" t="s">
        <v>9214</v>
      </c>
      <c r="AF6472" s="1" t="s">
        <v>8615</v>
      </c>
      <c r="AG6472" s="1" t="s">
        <v>2863</v>
      </c>
    </row>
    <row r="6473" spans="31:33" x14ac:dyDescent="0.25">
      <c r="AE6473" s="1" t="s">
        <v>9214</v>
      </c>
      <c r="AF6473" s="1" t="s">
        <v>8615</v>
      </c>
      <c r="AG6473" s="1" t="s">
        <v>5490</v>
      </c>
    </row>
    <row r="6474" spans="31:33" x14ac:dyDescent="0.25">
      <c r="AE6474" s="1" t="s">
        <v>9215</v>
      </c>
      <c r="AF6474" s="1" t="s">
        <v>5491</v>
      </c>
      <c r="AG6474" s="1" t="s">
        <v>5492</v>
      </c>
    </row>
    <row r="6475" spans="31:33" x14ac:dyDescent="0.25">
      <c r="AE6475" s="1" t="s">
        <v>9215</v>
      </c>
      <c r="AF6475" s="1" t="s">
        <v>5491</v>
      </c>
      <c r="AG6475" s="1" t="s">
        <v>5493</v>
      </c>
    </row>
    <row r="6476" spans="31:33" x14ac:dyDescent="0.25">
      <c r="AE6476" s="1" t="s">
        <v>9215</v>
      </c>
      <c r="AF6476" s="1" t="s">
        <v>5491</v>
      </c>
      <c r="AG6476" s="1" t="s">
        <v>5494</v>
      </c>
    </row>
    <row r="6477" spans="31:33" x14ac:dyDescent="0.25">
      <c r="AE6477" s="1" t="s">
        <v>9215</v>
      </c>
      <c r="AF6477" s="1" t="s">
        <v>5491</v>
      </c>
      <c r="AG6477" s="1" t="s">
        <v>5495</v>
      </c>
    </row>
    <row r="6478" spans="31:33" x14ac:dyDescent="0.25">
      <c r="AE6478" s="1" t="s">
        <v>9215</v>
      </c>
      <c r="AF6478" s="1" t="s">
        <v>5491</v>
      </c>
      <c r="AG6478" s="1" t="s">
        <v>5496</v>
      </c>
    </row>
    <row r="6479" spans="31:33" x14ac:dyDescent="0.25">
      <c r="AE6479" s="1" t="s">
        <v>9215</v>
      </c>
      <c r="AF6479" s="1" t="s">
        <v>5491</v>
      </c>
      <c r="AG6479" s="1" t="s">
        <v>5497</v>
      </c>
    </row>
    <row r="6480" spans="31:33" x14ac:dyDescent="0.25">
      <c r="AE6480" s="1" t="s">
        <v>9215</v>
      </c>
      <c r="AF6480" s="1" t="s">
        <v>5491</v>
      </c>
      <c r="AG6480" s="1" t="s">
        <v>5498</v>
      </c>
    </row>
    <row r="6481" spans="31:33" x14ac:dyDescent="0.25">
      <c r="AE6481" s="1" t="s">
        <v>9215</v>
      </c>
      <c r="AF6481" s="1" t="s">
        <v>5491</v>
      </c>
      <c r="AG6481" s="1" t="s">
        <v>5499</v>
      </c>
    </row>
    <row r="6482" spans="31:33" x14ac:dyDescent="0.25">
      <c r="AE6482" s="1" t="s">
        <v>9215</v>
      </c>
      <c r="AF6482" s="1" t="s">
        <v>5491</v>
      </c>
      <c r="AG6482" s="1" t="s">
        <v>5500</v>
      </c>
    </row>
    <row r="6483" spans="31:33" x14ac:dyDescent="0.25">
      <c r="AE6483" s="1" t="s">
        <v>9215</v>
      </c>
      <c r="AF6483" s="1" t="s">
        <v>5491</v>
      </c>
      <c r="AG6483" s="1" t="s">
        <v>5501</v>
      </c>
    </row>
    <row r="6484" spans="31:33" x14ac:dyDescent="0.25">
      <c r="AE6484" s="1" t="s">
        <v>9215</v>
      </c>
      <c r="AF6484" s="1" t="s">
        <v>5491</v>
      </c>
      <c r="AG6484" s="1" t="s">
        <v>5502</v>
      </c>
    </row>
    <row r="6485" spans="31:33" x14ac:dyDescent="0.25">
      <c r="AE6485" s="1" t="s">
        <v>9215</v>
      </c>
      <c r="AF6485" s="1" t="s">
        <v>5491</v>
      </c>
      <c r="AG6485" s="1" t="s">
        <v>5503</v>
      </c>
    </row>
    <row r="6486" spans="31:33" x14ac:dyDescent="0.25">
      <c r="AE6486" s="1" t="s">
        <v>9215</v>
      </c>
      <c r="AF6486" s="1" t="s">
        <v>5491</v>
      </c>
      <c r="AG6486" s="1" t="s">
        <v>5504</v>
      </c>
    </row>
    <row r="6487" spans="31:33" x14ac:dyDescent="0.25">
      <c r="AE6487" s="1" t="s">
        <v>9215</v>
      </c>
      <c r="AF6487" s="1" t="s">
        <v>5491</v>
      </c>
      <c r="AG6487" s="1" t="s">
        <v>5505</v>
      </c>
    </row>
    <row r="6488" spans="31:33" x14ac:dyDescent="0.25">
      <c r="AE6488" s="1" t="s">
        <v>9215</v>
      </c>
      <c r="AF6488" s="1" t="s">
        <v>5491</v>
      </c>
      <c r="AG6488" s="1" t="s">
        <v>5506</v>
      </c>
    </row>
    <row r="6489" spans="31:33" x14ac:dyDescent="0.25">
      <c r="AE6489" s="1" t="s">
        <v>9215</v>
      </c>
      <c r="AF6489" s="1" t="s">
        <v>5491</v>
      </c>
      <c r="AG6489" s="1" t="s">
        <v>5507</v>
      </c>
    </row>
    <row r="6490" spans="31:33" x14ac:dyDescent="0.25">
      <c r="AE6490" s="1" t="s">
        <v>9215</v>
      </c>
      <c r="AF6490" s="1" t="s">
        <v>5491</v>
      </c>
      <c r="AG6490" s="1" t="s">
        <v>5508</v>
      </c>
    </row>
    <row r="6491" spans="31:33" x14ac:dyDescent="0.25">
      <c r="AE6491" s="1" t="s">
        <v>9215</v>
      </c>
      <c r="AF6491" s="1" t="s">
        <v>5491</v>
      </c>
      <c r="AG6491" s="1" t="s">
        <v>5509</v>
      </c>
    </row>
    <row r="6492" spans="31:33" x14ac:dyDescent="0.25">
      <c r="AE6492" s="1" t="s">
        <v>9215</v>
      </c>
      <c r="AF6492" s="1" t="s">
        <v>5491</v>
      </c>
      <c r="AG6492" s="1" t="s">
        <v>5510</v>
      </c>
    </row>
    <row r="6493" spans="31:33" x14ac:dyDescent="0.25">
      <c r="AE6493" s="1" t="s">
        <v>9215</v>
      </c>
      <c r="AF6493" s="1" t="s">
        <v>5491</v>
      </c>
      <c r="AG6493" s="1" t="s">
        <v>5511</v>
      </c>
    </row>
    <row r="6494" spans="31:33" x14ac:dyDescent="0.25">
      <c r="AE6494" s="1" t="s">
        <v>9216</v>
      </c>
      <c r="AF6494" s="1" t="s">
        <v>8616</v>
      </c>
      <c r="AG6494" s="1" t="s">
        <v>5512</v>
      </c>
    </row>
    <row r="6495" spans="31:33" x14ac:dyDescent="0.25">
      <c r="AE6495" s="1" t="s">
        <v>9216</v>
      </c>
      <c r="AF6495" s="1" t="s">
        <v>8616</v>
      </c>
      <c r="AG6495" s="1" t="s">
        <v>5513</v>
      </c>
    </row>
    <row r="6496" spans="31:33" x14ac:dyDescent="0.25">
      <c r="AE6496" s="1" t="s">
        <v>9216</v>
      </c>
      <c r="AF6496" s="1" t="s">
        <v>8616</v>
      </c>
      <c r="AG6496" s="1" t="s">
        <v>5514</v>
      </c>
    </row>
    <row r="6497" spans="31:33" x14ac:dyDescent="0.25">
      <c r="AE6497" s="1" t="s">
        <v>9216</v>
      </c>
      <c r="AF6497" s="1" t="s">
        <v>8616</v>
      </c>
      <c r="AG6497" s="1" t="s">
        <v>5515</v>
      </c>
    </row>
    <row r="6498" spans="31:33" x14ac:dyDescent="0.25">
      <c r="AE6498" s="1" t="s">
        <v>9216</v>
      </c>
      <c r="AF6498" s="1" t="s">
        <v>8616</v>
      </c>
      <c r="AG6498" s="1" t="s">
        <v>5516</v>
      </c>
    </row>
    <row r="6499" spans="31:33" x14ac:dyDescent="0.25">
      <c r="AE6499" s="1" t="s">
        <v>9216</v>
      </c>
      <c r="AF6499" s="1" t="s">
        <v>8616</v>
      </c>
      <c r="AG6499" s="1" t="s">
        <v>5517</v>
      </c>
    </row>
    <row r="6500" spans="31:33" x14ac:dyDescent="0.25">
      <c r="AE6500" s="1" t="s">
        <v>9216</v>
      </c>
      <c r="AF6500" s="1" t="s">
        <v>8616</v>
      </c>
      <c r="AG6500" s="1" t="s">
        <v>5518</v>
      </c>
    </row>
    <row r="6501" spans="31:33" x14ac:dyDescent="0.25">
      <c r="AE6501" s="1" t="s">
        <v>9216</v>
      </c>
      <c r="AF6501" s="1" t="s">
        <v>8616</v>
      </c>
      <c r="AG6501" s="1" t="s">
        <v>5519</v>
      </c>
    </row>
    <row r="6502" spans="31:33" x14ac:dyDescent="0.25">
      <c r="AE6502" s="1" t="s">
        <v>9216</v>
      </c>
      <c r="AF6502" s="1" t="s">
        <v>8616</v>
      </c>
      <c r="AG6502" s="1" t="s">
        <v>5520</v>
      </c>
    </row>
    <row r="6503" spans="31:33" x14ac:dyDescent="0.25">
      <c r="AE6503" s="1" t="s">
        <v>9216</v>
      </c>
      <c r="AF6503" s="1" t="s">
        <v>8616</v>
      </c>
      <c r="AG6503" s="1" t="s">
        <v>5521</v>
      </c>
    </row>
    <row r="6504" spans="31:33" x14ac:dyDescent="0.25">
      <c r="AE6504" s="1" t="s">
        <v>9216</v>
      </c>
      <c r="AF6504" s="1" t="s">
        <v>8616</v>
      </c>
      <c r="AG6504" s="1" t="s">
        <v>5522</v>
      </c>
    </row>
    <row r="6505" spans="31:33" x14ac:dyDescent="0.25">
      <c r="AE6505" s="1" t="s">
        <v>9216</v>
      </c>
      <c r="AF6505" s="1" t="s">
        <v>8616</v>
      </c>
      <c r="AG6505" s="1" t="s">
        <v>5523</v>
      </c>
    </row>
    <row r="6506" spans="31:33" x14ac:dyDescent="0.25">
      <c r="AE6506" s="1" t="s">
        <v>9216</v>
      </c>
      <c r="AF6506" s="1" t="s">
        <v>8616</v>
      </c>
      <c r="AG6506" s="1" t="s">
        <v>5524</v>
      </c>
    </row>
    <row r="6507" spans="31:33" x14ac:dyDescent="0.25">
      <c r="AE6507" s="1" t="s">
        <v>9216</v>
      </c>
      <c r="AF6507" s="1" t="s">
        <v>8616</v>
      </c>
      <c r="AG6507" s="1" t="s">
        <v>5525</v>
      </c>
    </row>
    <row r="6508" spans="31:33" x14ac:dyDescent="0.25">
      <c r="AE6508" s="1" t="s">
        <v>9217</v>
      </c>
      <c r="AF6508" s="1" t="s">
        <v>8617</v>
      </c>
      <c r="AG6508" s="1" t="s">
        <v>5526</v>
      </c>
    </row>
    <row r="6509" spans="31:33" x14ac:dyDescent="0.25">
      <c r="AE6509" s="1" t="s">
        <v>9217</v>
      </c>
      <c r="AF6509" s="1" t="s">
        <v>8617</v>
      </c>
      <c r="AG6509" s="1" t="s">
        <v>5527</v>
      </c>
    </row>
    <row r="6510" spans="31:33" x14ac:dyDescent="0.25">
      <c r="AE6510" s="1" t="s">
        <v>9217</v>
      </c>
      <c r="AF6510" s="1" t="s">
        <v>8617</v>
      </c>
      <c r="AG6510" s="1" t="s">
        <v>5528</v>
      </c>
    </row>
    <row r="6511" spans="31:33" x14ac:dyDescent="0.25">
      <c r="AE6511" s="1" t="s">
        <v>9217</v>
      </c>
      <c r="AF6511" s="1" t="s">
        <v>8617</v>
      </c>
      <c r="AG6511" s="1" t="s">
        <v>5529</v>
      </c>
    </row>
    <row r="6512" spans="31:33" x14ac:dyDescent="0.25">
      <c r="AE6512" s="1" t="s">
        <v>9217</v>
      </c>
      <c r="AF6512" s="1" t="s">
        <v>8617</v>
      </c>
      <c r="AG6512" s="1" t="s">
        <v>5530</v>
      </c>
    </row>
    <row r="6513" spans="31:33" x14ac:dyDescent="0.25">
      <c r="AE6513" s="1" t="s">
        <v>9217</v>
      </c>
      <c r="AF6513" s="1" t="s">
        <v>8617</v>
      </c>
      <c r="AG6513" s="1" t="s">
        <v>5531</v>
      </c>
    </row>
    <row r="6514" spans="31:33" x14ac:dyDescent="0.25">
      <c r="AE6514" s="1" t="s">
        <v>9217</v>
      </c>
      <c r="AF6514" s="1" t="s">
        <v>8617</v>
      </c>
      <c r="AG6514" s="1" t="s">
        <v>5532</v>
      </c>
    </row>
    <row r="6515" spans="31:33" x14ac:dyDescent="0.25">
      <c r="AE6515" s="1" t="s">
        <v>9217</v>
      </c>
      <c r="AF6515" s="1" t="s">
        <v>8617</v>
      </c>
      <c r="AG6515" s="1" t="s">
        <v>5533</v>
      </c>
    </row>
    <row r="6516" spans="31:33" x14ac:dyDescent="0.25">
      <c r="AE6516" s="1" t="s">
        <v>9217</v>
      </c>
      <c r="AF6516" s="1" t="s">
        <v>8617</v>
      </c>
      <c r="AG6516" s="1" t="s">
        <v>5534</v>
      </c>
    </row>
    <row r="6517" spans="31:33" x14ac:dyDescent="0.25">
      <c r="AE6517" s="1" t="s">
        <v>9217</v>
      </c>
      <c r="AF6517" s="1" t="s">
        <v>8617</v>
      </c>
      <c r="AG6517" s="1" t="s">
        <v>5535</v>
      </c>
    </row>
    <row r="6518" spans="31:33" x14ac:dyDescent="0.25">
      <c r="AE6518" s="1" t="s">
        <v>9217</v>
      </c>
      <c r="AF6518" s="1" t="s">
        <v>8617</v>
      </c>
      <c r="AG6518" s="1" t="s">
        <v>5536</v>
      </c>
    </row>
    <row r="6519" spans="31:33" x14ac:dyDescent="0.25">
      <c r="AE6519" s="1" t="s">
        <v>9217</v>
      </c>
      <c r="AF6519" s="1" t="s">
        <v>8617</v>
      </c>
      <c r="AG6519" s="1" t="s">
        <v>5537</v>
      </c>
    </row>
    <row r="6520" spans="31:33" x14ac:dyDescent="0.25">
      <c r="AE6520" s="1" t="s">
        <v>9217</v>
      </c>
      <c r="AF6520" s="1" t="s">
        <v>8617</v>
      </c>
      <c r="AG6520" s="1" t="s">
        <v>5538</v>
      </c>
    </row>
    <row r="6521" spans="31:33" x14ac:dyDescent="0.25">
      <c r="AE6521" s="1" t="s">
        <v>9218</v>
      </c>
      <c r="AF6521" s="1" t="s">
        <v>8618</v>
      </c>
      <c r="AG6521" s="1" t="s">
        <v>5539</v>
      </c>
    </row>
    <row r="6522" spans="31:33" x14ac:dyDescent="0.25">
      <c r="AE6522" s="1" t="s">
        <v>9218</v>
      </c>
      <c r="AF6522" s="1" t="s">
        <v>8618</v>
      </c>
      <c r="AG6522" s="1" t="s">
        <v>5540</v>
      </c>
    </row>
    <row r="6523" spans="31:33" x14ac:dyDescent="0.25">
      <c r="AE6523" s="1" t="s">
        <v>9218</v>
      </c>
      <c r="AF6523" s="1" t="s">
        <v>8618</v>
      </c>
      <c r="AG6523" s="1" t="s">
        <v>5541</v>
      </c>
    </row>
    <row r="6524" spans="31:33" x14ac:dyDescent="0.25">
      <c r="AE6524" s="1" t="s">
        <v>9218</v>
      </c>
      <c r="AF6524" s="1" t="s">
        <v>8618</v>
      </c>
      <c r="AG6524" s="1" t="s">
        <v>5542</v>
      </c>
    </row>
    <row r="6525" spans="31:33" x14ac:dyDescent="0.25">
      <c r="AE6525" s="1" t="s">
        <v>9218</v>
      </c>
      <c r="AF6525" s="1" t="s">
        <v>8618</v>
      </c>
      <c r="AG6525" s="1" t="s">
        <v>5543</v>
      </c>
    </row>
    <row r="6526" spans="31:33" x14ac:dyDescent="0.25">
      <c r="AE6526" s="1" t="s">
        <v>9218</v>
      </c>
      <c r="AF6526" s="1" t="s">
        <v>8618</v>
      </c>
      <c r="AG6526" s="1" t="s">
        <v>5544</v>
      </c>
    </row>
    <row r="6527" spans="31:33" x14ac:dyDescent="0.25">
      <c r="AE6527" s="1" t="s">
        <v>9218</v>
      </c>
      <c r="AF6527" s="1" t="s">
        <v>8618</v>
      </c>
      <c r="AG6527" s="1" t="s">
        <v>5545</v>
      </c>
    </row>
    <row r="6528" spans="31:33" x14ac:dyDescent="0.25">
      <c r="AE6528" s="1" t="s">
        <v>9218</v>
      </c>
      <c r="AF6528" s="1" t="s">
        <v>8618</v>
      </c>
      <c r="AG6528" s="1" t="s">
        <v>5546</v>
      </c>
    </row>
    <row r="6529" spans="31:33" x14ac:dyDescent="0.25">
      <c r="AE6529" s="1" t="s">
        <v>9218</v>
      </c>
      <c r="AF6529" s="1" t="s">
        <v>8618</v>
      </c>
      <c r="AG6529" s="1" t="s">
        <v>5547</v>
      </c>
    </row>
    <row r="6530" spans="31:33" x14ac:dyDescent="0.25">
      <c r="AE6530" s="1" t="s">
        <v>9218</v>
      </c>
      <c r="AF6530" s="1" t="s">
        <v>8618</v>
      </c>
      <c r="AG6530" s="1" t="s">
        <v>5548</v>
      </c>
    </row>
    <row r="6531" spans="31:33" x14ac:dyDescent="0.25">
      <c r="AE6531" s="1" t="s">
        <v>9218</v>
      </c>
      <c r="AF6531" s="1" t="s">
        <v>8618</v>
      </c>
      <c r="AG6531" s="1" t="s">
        <v>5549</v>
      </c>
    </row>
    <row r="6532" spans="31:33" x14ac:dyDescent="0.25">
      <c r="AE6532" s="1" t="s">
        <v>9218</v>
      </c>
      <c r="AF6532" s="1" t="s">
        <v>8618</v>
      </c>
      <c r="AG6532" s="1" t="s">
        <v>5550</v>
      </c>
    </row>
    <row r="6533" spans="31:33" x14ac:dyDescent="0.25">
      <c r="AE6533" s="1" t="s">
        <v>9219</v>
      </c>
      <c r="AF6533" s="1" t="s">
        <v>8619</v>
      </c>
      <c r="AG6533" s="1" t="s">
        <v>5551</v>
      </c>
    </row>
    <row r="6534" spans="31:33" x14ac:dyDescent="0.25">
      <c r="AE6534" s="1" t="s">
        <v>9219</v>
      </c>
      <c r="AF6534" s="1" t="s">
        <v>8619</v>
      </c>
      <c r="AG6534" s="1" t="s">
        <v>5552</v>
      </c>
    </row>
    <row r="6535" spans="31:33" x14ac:dyDescent="0.25">
      <c r="AE6535" s="1" t="s">
        <v>9219</v>
      </c>
      <c r="AF6535" s="1" t="s">
        <v>8619</v>
      </c>
      <c r="AG6535" s="1" t="s">
        <v>5553</v>
      </c>
    </row>
    <row r="6536" spans="31:33" x14ac:dyDescent="0.25">
      <c r="AE6536" s="1" t="s">
        <v>9219</v>
      </c>
      <c r="AF6536" s="1" t="s">
        <v>8619</v>
      </c>
      <c r="AG6536" s="1" t="s">
        <v>5554</v>
      </c>
    </row>
    <row r="6537" spans="31:33" x14ac:dyDescent="0.25">
      <c r="AE6537" s="1" t="s">
        <v>9219</v>
      </c>
      <c r="AF6537" s="1" t="s">
        <v>8619</v>
      </c>
      <c r="AG6537" s="1" t="s">
        <v>5555</v>
      </c>
    </row>
    <row r="6538" spans="31:33" x14ac:dyDescent="0.25">
      <c r="AE6538" s="1" t="s">
        <v>9219</v>
      </c>
      <c r="AF6538" s="1" t="s">
        <v>8619</v>
      </c>
      <c r="AG6538" s="1" t="s">
        <v>5556</v>
      </c>
    </row>
    <row r="6539" spans="31:33" x14ac:dyDescent="0.25">
      <c r="AE6539" s="1" t="s">
        <v>9219</v>
      </c>
      <c r="AF6539" s="1" t="s">
        <v>8619</v>
      </c>
      <c r="AG6539" s="1" t="s">
        <v>5557</v>
      </c>
    </row>
    <row r="6540" spans="31:33" x14ac:dyDescent="0.25">
      <c r="AE6540" s="1" t="s">
        <v>9219</v>
      </c>
      <c r="AF6540" s="1" t="s">
        <v>8619</v>
      </c>
      <c r="AG6540" s="1" t="s">
        <v>5558</v>
      </c>
    </row>
    <row r="6541" spans="31:33" x14ac:dyDescent="0.25">
      <c r="AE6541" s="1" t="s">
        <v>9219</v>
      </c>
      <c r="AF6541" s="1" t="s">
        <v>8619</v>
      </c>
      <c r="AG6541" s="1" t="s">
        <v>5559</v>
      </c>
    </row>
    <row r="6542" spans="31:33" x14ac:dyDescent="0.25">
      <c r="AE6542" s="1" t="s">
        <v>9219</v>
      </c>
      <c r="AF6542" s="1" t="s">
        <v>8619</v>
      </c>
      <c r="AG6542" s="1" t="s">
        <v>5560</v>
      </c>
    </row>
    <row r="6543" spans="31:33" x14ac:dyDescent="0.25">
      <c r="AE6543" s="1" t="s">
        <v>9219</v>
      </c>
      <c r="AF6543" s="1" t="s">
        <v>8619</v>
      </c>
      <c r="AG6543" s="1" t="s">
        <v>5561</v>
      </c>
    </row>
    <row r="6544" spans="31:33" x14ac:dyDescent="0.25">
      <c r="AE6544" s="1" t="s">
        <v>9219</v>
      </c>
      <c r="AF6544" s="1" t="s">
        <v>8619</v>
      </c>
      <c r="AG6544" s="1" t="s">
        <v>5562</v>
      </c>
    </row>
    <row r="6545" spans="31:33" x14ac:dyDescent="0.25">
      <c r="AE6545" s="1" t="s">
        <v>9220</v>
      </c>
      <c r="AF6545" s="1" t="s">
        <v>8620</v>
      </c>
      <c r="AG6545" s="1" t="s">
        <v>2630</v>
      </c>
    </row>
    <row r="6546" spans="31:33" x14ac:dyDescent="0.25">
      <c r="AE6546" s="1" t="s">
        <v>9220</v>
      </c>
      <c r="AF6546" s="1" t="s">
        <v>8620</v>
      </c>
      <c r="AG6546" s="1" t="s">
        <v>590</v>
      </c>
    </row>
    <row r="6547" spans="31:33" x14ac:dyDescent="0.25">
      <c r="AE6547" s="1" t="s">
        <v>9220</v>
      </c>
      <c r="AF6547" s="1" t="s">
        <v>8620</v>
      </c>
      <c r="AG6547" s="1" t="s">
        <v>5563</v>
      </c>
    </row>
    <row r="6548" spans="31:33" x14ac:dyDescent="0.25">
      <c r="AE6548" s="1" t="s">
        <v>9220</v>
      </c>
      <c r="AF6548" s="1" t="s">
        <v>8620</v>
      </c>
      <c r="AG6548" s="1" t="s">
        <v>5564</v>
      </c>
    </row>
    <row r="6549" spans="31:33" x14ac:dyDescent="0.25">
      <c r="AE6549" s="1" t="s">
        <v>9220</v>
      </c>
      <c r="AF6549" s="1" t="s">
        <v>8620</v>
      </c>
      <c r="AG6549" s="1" t="s">
        <v>5565</v>
      </c>
    </row>
    <row r="6550" spans="31:33" x14ac:dyDescent="0.25">
      <c r="AE6550" s="1" t="s">
        <v>9220</v>
      </c>
      <c r="AF6550" s="1" t="s">
        <v>8620</v>
      </c>
      <c r="AG6550" s="1" t="s">
        <v>5566</v>
      </c>
    </row>
    <row r="6551" spans="31:33" x14ac:dyDescent="0.25">
      <c r="AE6551" s="1" t="s">
        <v>9220</v>
      </c>
      <c r="AF6551" s="1" t="s">
        <v>8620</v>
      </c>
      <c r="AG6551" s="1" t="s">
        <v>5567</v>
      </c>
    </row>
    <row r="6552" spans="31:33" x14ac:dyDescent="0.25">
      <c r="AE6552" s="1" t="s">
        <v>9220</v>
      </c>
      <c r="AF6552" s="1" t="s">
        <v>8620</v>
      </c>
      <c r="AG6552" s="1" t="s">
        <v>5568</v>
      </c>
    </row>
    <row r="6553" spans="31:33" x14ac:dyDescent="0.25">
      <c r="AE6553" s="1" t="s">
        <v>9220</v>
      </c>
      <c r="AF6553" s="1" t="s">
        <v>8620</v>
      </c>
      <c r="AG6553" s="1" t="s">
        <v>5569</v>
      </c>
    </row>
    <row r="6554" spans="31:33" x14ac:dyDescent="0.25">
      <c r="AE6554" s="1" t="s">
        <v>9220</v>
      </c>
      <c r="AF6554" s="1" t="s">
        <v>8620</v>
      </c>
      <c r="AG6554" s="1" t="s">
        <v>5570</v>
      </c>
    </row>
    <row r="6555" spans="31:33" x14ac:dyDescent="0.25">
      <c r="AE6555" s="1" t="s">
        <v>9220</v>
      </c>
      <c r="AF6555" s="1" t="s">
        <v>8620</v>
      </c>
      <c r="AG6555" s="1" t="s">
        <v>2127</v>
      </c>
    </row>
    <row r="6556" spans="31:33" x14ac:dyDescent="0.25">
      <c r="AE6556" s="1" t="s">
        <v>9221</v>
      </c>
      <c r="AF6556" s="1" t="s">
        <v>8621</v>
      </c>
      <c r="AG6556" s="1" t="s">
        <v>5571</v>
      </c>
    </row>
    <row r="6557" spans="31:33" x14ac:dyDescent="0.25">
      <c r="AE6557" s="1" t="s">
        <v>9221</v>
      </c>
      <c r="AF6557" s="1" t="s">
        <v>8621</v>
      </c>
      <c r="AG6557" s="1" t="s">
        <v>1122</v>
      </c>
    </row>
    <row r="6558" spans="31:33" x14ac:dyDescent="0.25">
      <c r="AE6558" s="1" t="s">
        <v>9221</v>
      </c>
      <c r="AF6558" s="1" t="s">
        <v>8621</v>
      </c>
      <c r="AG6558" s="1" t="s">
        <v>5572</v>
      </c>
    </row>
    <row r="6559" spans="31:33" x14ac:dyDescent="0.25">
      <c r="AE6559" s="1" t="s">
        <v>9221</v>
      </c>
      <c r="AF6559" s="1" t="s">
        <v>8621</v>
      </c>
      <c r="AG6559" s="1" t="s">
        <v>3751</v>
      </c>
    </row>
    <row r="6560" spans="31:33" x14ac:dyDescent="0.25">
      <c r="AE6560" s="1" t="s">
        <v>9221</v>
      </c>
      <c r="AF6560" s="1" t="s">
        <v>8621</v>
      </c>
      <c r="AG6560" s="1" t="s">
        <v>5573</v>
      </c>
    </row>
    <row r="6561" spans="31:33" x14ac:dyDescent="0.25">
      <c r="AE6561" s="1" t="s">
        <v>9221</v>
      </c>
      <c r="AF6561" s="1" t="s">
        <v>8621</v>
      </c>
      <c r="AG6561" s="1" t="s">
        <v>5574</v>
      </c>
    </row>
    <row r="6562" spans="31:33" x14ac:dyDescent="0.25">
      <c r="AE6562" s="1" t="s">
        <v>9221</v>
      </c>
      <c r="AF6562" s="1" t="s">
        <v>8621</v>
      </c>
      <c r="AG6562" s="1" t="s">
        <v>5575</v>
      </c>
    </row>
    <row r="6563" spans="31:33" x14ac:dyDescent="0.25">
      <c r="AE6563" s="1" t="s">
        <v>9221</v>
      </c>
      <c r="AF6563" s="1" t="s">
        <v>8621</v>
      </c>
      <c r="AG6563" s="1" t="s">
        <v>706</v>
      </c>
    </row>
    <row r="6564" spans="31:33" x14ac:dyDescent="0.25">
      <c r="AE6564" s="1" t="s">
        <v>9221</v>
      </c>
      <c r="AF6564" s="1" t="s">
        <v>8621</v>
      </c>
      <c r="AG6564" s="1" t="s">
        <v>5576</v>
      </c>
    </row>
    <row r="6565" spans="31:33" x14ac:dyDescent="0.25">
      <c r="AE6565" s="1" t="s">
        <v>9221</v>
      </c>
      <c r="AF6565" s="1" t="s">
        <v>8621</v>
      </c>
      <c r="AG6565" s="1" t="s">
        <v>5577</v>
      </c>
    </row>
    <row r="6566" spans="31:33" x14ac:dyDescent="0.25">
      <c r="AE6566" s="1" t="s">
        <v>9221</v>
      </c>
      <c r="AF6566" s="1" t="s">
        <v>8621</v>
      </c>
      <c r="AG6566" s="1" t="s">
        <v>5578</v>
      </c>
    </row>
    <row r="6567" spans="31:33" x14ac:dyDescent="0.25">
      <c r="AE6567" s="1" t="s">
        <v>9221</v>
      </c>
      <c r="AF6567" s="1" t="s">
        <v>8621</v>
      </c>
      <c r="AG6567" s="1" t="s">
        <v>5579</v>
      </c>
    </row>
    <row r="6568" spans="31:33" x14ac:dyDescent="0.25">
      <c r="AE6568" s="1" t="s">
        <v>9221</v>
      </c>
      <c r="AF6568" s="1" t="s">
        <v>8621</v>
      </c>
      <c r="AG6568" s="1" t="s">
        <v>5580</v>
      </c>
    </row>
    <row r="6569" spans="31:33" x14ac:dyDescent="0.25">
      <c r="AE6569" s="1" t="s">
        <v>9221</v>
      </c>
      <c r="AF6569" s="1" t="s">
        <v>8621</v>
      </c>
      <c r="AG6569" s="1" t="s">
        <v>666</v>
      </c>
    </row>
    <row r="6570" spans="31:33" x14ac:dyDescent="0.25">
      <c r="AE6570" s="1" t="s">
        <v>9221</v>
      </c>
      <c r="AF6570" s="1" t="s">
        <v>8621</v>
      </c>
      <c r="AG6570" s="1" t="s">
        <v>5581</v>
      </c>
    </row>
    <row r="6571" spans="31:33" x14ac:dyDescent="0.25">
      <c r="AE6571" s="1" t="s">
        <v>9221</v>
      </c>
      <c r="AF6571" s="1" t="s">
        <v>8621</v>
      </c>
      <c r="AG6571" s="1" t="s">
        <v>5582</v>
      </c>
    </row>
    <row r="6572" spans="31:33" x14ac:dyDescent="0.25">
      <c r="AE6572" s="1" t="s">
        <v>9221</v>
      </c>
      <c r="AF6572" s="1" t="s">
        <v>8621</v>
      </c>
      <c r="AG6572" s="1" t="s">
        <v>5583</v>
      </c>
    </row>
    <row r="6573" spans="31:33" x14ac:dyDescent="0.25">
      <c r="AE6573" s="1" t="s">
        <v>9221</v>
      </c>
      <c r="AF6573" s="1" t="s">
        <v>8621</v>
      </c>
      <c r="AG6573" s="1" t="s">
        <v>5584</v>
      </c>
    </row>
    <row r="6574" spans="31:33" x14ac:dyDescent="0.25">
      <c r="AE6574" s="1" t="s">
        <v>9221</v>
      </c>
      <c r="AF6574" s="1" t="s">
        <v>8621</v>
      </c>
      <c r="AG6574" s="1" t="s">
        <v>5585</v>
      </c>
    </row>
    <row r="6575" spans="31:33" x14ac:dyDescent="0.25">
      <c r="AE6575" s="1" t="s">
        <v>9221</v>
      </c>
      <c r="AF6575" s="1" t="s">
        <v>8621</v>
      </c>
      <c r="AG6575" s="1" t="s">
        <v>1270</v>
      </c>
    </row>
    <row r="6576" spans="31:33" x14ac:dyDescent="0.25">
      <c r="AE6576" s="1" t="s">
        <v>9221</v>
      </c>
      <c r="AF6576" s="1" t="s">
        <v>8621</v>
      </c>
      <c r="AG6576" s="1" t="s">
        <v>1222</v>
      </c>
    </row>
    <row r="6577" spans="31:33" x14ac:dyDescent="0.25">
      <c r="AE6577" s="1" t="s">
        <v>9221</v>
      </c>
      <c r="AF6577" s="1" t="s">
        <v>8621</v>
      </c>
      <c r="AG6577" s="1" t="s">
        <v>5586</v>
      </c>
    </row>
    <row r="6578" spans="31:33" x14ac:dyDescent="0.25">
      <c r="AE6578" s="1" t="s">
        <v>9222</v>
      </c>
      <c r="AF6578" s="1" t="s">
        <v>8622</v>
      </c>
      <c r="AG6578" s="1" t="s">
        <v>5587</v>
      </c>
    </row>
    <row r="6579" spans="31:33" x14ac:dyDescent="0.25">
      <c r="AE6579" s="1" t="s">
        <v>9222</v>
      </c>
      <c r="AF6579" s="1" t="s">
        <v>8622</v>
      </c>
      <c r="AG6579" s="1" t="s">
        <v>2773</v>
      </c>
    </row>
    <row r="6580" spans="31:33" x14ac:dyDescent="0.25">
      <c r="AE6580" s="1" t="s">
        <v>9222</v>
      </c>
      <c r="AF6580" s="1" t="s">
        <v>8622</v>
      </c>
      <c r="AG6580" s="1" t="s">
        <v>5588</v>
      </c>
    </row>
    <row r="6581" spans="31:33" x14ac:dyDescent="0.25">
      <c r="AE6581" s="1" t="s">
        <v>9222</v>
      </c>
      <c r="AF6581" s="1" t="s">
        <v>8622</v>
      </c>
      <c r="AG6581" s="1" t="s">
        <v>5589</v>
      </c>
    </row>
    <row r="6582" spans="31:33" x14ac:dyDescent="0.25">
      <c r="AE6582" s="1" t="s">
        <v>9222</v>
      </c>
      <c r="AF6582" s="1" t="s">
        <v>8622</v>
      </c>
      <c r="AG6582" s="1" t="s">
        <v>5590</v>
      </c>
    </row>
    <row r="6583" spans="31:33" x14ac:dyDescent="0.25">
      <c r="AE6583" s="1" t="s">
        <v>9222</v>
      </c>
      <c r="AF6583" s="1" t="s">
        <v>8622</v>
      </c>
      <c r="AG6583" s="1" t="s">
        <v>5591</v>
      </c>
    </row>
    <row r="6584" spans="31:33" x14ac:dyDescent="0.25">
      <c r="AE6584" s="1" t="s">
        <v>9222</v>
      </c>
      <c r="AF6584" s="1" t="s">
        <v>8622</v>
      </c>
      <c r="AG6584" s="1" t="s">
        <v>5592</v>
      </c>
    </row>
    <row r="6585" spans="31:33" x14ac:dyDescent="0.25">
      <c r="AE6585" s="1" t="s">
        <v>9222</v>
      </c>
      <c r="AF6585" s="1" t="s">
        <v>8622</v>
      </c>
      <c r="AG6585" s="1" t="s">
        <v>3791</v>
      </c>
    </row>
    <row r="6586" spans="31:33" x14ac:dyDescent="0.25">
      <c r="AE6586" s="1" t="s">
        <v>9222</v>
      </c>
      <c r="AF6586" s="1" t="s">
        <v>8622</v>
      </c>
      <c r="AG6586" s="1" t="s">
        <v>5593</v>
      </c>
    </row>
    <row r="6587" spans="31:33" x14ac:dyDescent="0.25">
      <c r="AE6587" s="1" t="s">
        <v>9222</v>
      </c>
      <c r="AF6587" s="1" t="s">
        <v>8622</v>
      </c>
      <c r="AG6587" s="1" t="s">
        <v>5594</v>
      </c>
    </row>
    <row r="6588" spans="31:33" x14ac:dyDescent="0.25">
      <c r="AE6588" s="1" t="s">
        <v>9222</v>
      </c>
      <c r="AF6588" s="1" t="s">
        <v>8622</v>
      </c>
      <c r="AG6588" s="1" t="s">
        <v>562</v>
      </c>
    </row>
    <row r="6589" spans="31:33" x14ac:dyDescent="0.25">
      <c r="AE6589" s="1" t="s">
        <v>9222</v>
      </c>
      <c r="AF6589" s="1" t="s">
        <v>8622</v>
      </c>
      <c r="AG6589" s="1" t="s">
        <v>5595</v>
      </c>
    </row>
    <row r="6590" spans="31:33" x14ac:dyDescent="0.25">
      <c r="AE6590" s="1" t="s">
        <v>9222</v>
      </c>
      <c r="AF6590" s="1" t="s">
        <v>8622</v>
      </c>
      <c r="AG6590" s="1" t="s">
        <v>5596</v>
      </c>
    </row>
    <row r="6591" spans="31:33" x14ac:dyDescent="0.25">
      <c r="AE6591" s="1" t="s">
        <v>9222</v>
      </c>
      <c r="AF6591" s="1" t="s">
        <v>8622</v>
      </c>
      <c r="AG6591" s="1" t="s">
        <v>5597</v>
      </c>
    </row>
    <row r="6592" spans="31:33" x14ac:dyDescent="0.25">
      <c r="AE6592" s="1" t="s">
        <v>9222</v>
      </c>
      <c r="AF6592" s="1" t="s">
        <v>8622</v>
      </c>
      <c r="AG6592" s="1" t="s">
        <v>5598</v>
      </c>
    </row>
    <row r="6593" spans="31:33" x14ac:dyDescent="0.25">
      <c r="AE6593" s="1" t="s">
        <v>9223</v>
      </c>
      <c r="AF6593" s="1" t="s">
        <v>8623</v>
      </c>
      <c r="AG6593" s="1" t="s">
        <v>5599</v>
      </c>
    </row>
    <row r="6594" spans="31:33" x14ac:dyDescent="0.25">
      <c r="AE6594" s="1" t="s">
        <v>9223</v>
      </c>
      <c r="AF6594" s="1" t="s">
        <v>8623</v>
      </c>
      <c r="AG6594" s="1" t="s">
        <v>5600</v>
      </c>
    </row>
    <row r="6595" spans="31:33" x14ac:dyDescent="0.25">
      <c r="AE6595" s="1" t="s">
        <v>9223</v>
      </c>
      <c r="AF6595" s="1" t="s">
        <v>8623</v>
      </c>
      <c r="AG6595" s="1" t="s">
        <v>5601</v>
      </c>
    </row>
    <row r="6596" spans="31:33" x14ac:dyDescent="0.25">
      <c r="AE6596" s="1" t="s">
        <v>9223</v>
      </c>
      <c r="AF6596" s="1" t="s">
        <v>8623</v>
      </c>
      <c r="AG6596" s="1" t="s">
        <v>5602</v>
      </c>
    </row>
    <row r="6597" spans="31:33" x14ac:dyDescent="0.25">
      <c r="AE6597" s="1" t="s">
        <v>9223</v>
      </c>
      <c r="AF6597" s="1" t="s">
        <v>8623</v>
      </c>
      <c r="AG6597" s="1" t="s">
        <v>5603</v>
      </c>
    </row>
    <row r="6598" spans="31:33" x14ac:dyDescent="0.25">
      <c r="AE6598" s="1" t="s">
        <v>9223</v>
      </c>
      <c r="AF6598" s="1" t="s">
        <v>8623</v>
      </c>
      <c r="AG6598" s="1" t="s">
        <v>5604</v>
      </c>
    </row>
    <row r="6599" spans="31:33" x14ac:dyDescent="0.25">
      <c r="AE6599" s="1" t="s">
        <v>9223</v>
      </c>
      <c r="AF6599" s="1" t="s">
        <v>8623</v>
      </c>
      <c r="AG6599" s="1" t="s">
        <v>3749</v>
      </c>
    </row>
    <row r="6600" spans="31:33" x14ac:dyDescent="0.25">
      <c r="AE6600" s="1" t="s">
        <v>9223</v>
      </c>
      <c r="AF6600" s="1" t="s">
        <v>8623</v>
      </c>
      <c r="AG6600" s="1" t="s">
        <v>5605</v>
      </c>
    </row>
    <row r="6601" spans="31:33" x14ac:dyDescent="0.25">
      <c r="AE6601" s="1" t="s">
        <v>9223</v>
      </c>
      <c r="AF6601" s="1" t="s">
        <v>8623</v>
      </c>
      <c r="AG6601" s="1" t="s">
        <v>5606</v>
      </c>
    </row>
    <row r="6602" spans="31:33" x14ac:dyDescent="0.25">
      <c r="AE6602" s="1" t="s">
        <v>9223</v>
      </c>
      <c r="AF6602" s="1" t="s">
        <v>8623</v>
      </c>
      <c r="AG6602" s="1" t="s">
        <v>5607</v>
      </c>
    </row>
    <row r="6603" spans="31:33" x14ac:dyDescent="0.25">
      <c r="AE6603" s="1" t="s">
        <v>9223</v>
      </c>
      <c r="AF6603" s="1" t="s">
        <v>8623</v>
      </c>
      <c r="AG6603" s="1" t="s">
        <v>5608</v>
      </c>
    </row>
    <row r="6604" spans="31:33" x14ac:dyDescent="0.25">
      <c r="AE6604" s="1" t="s">
        <v>9223</v>
      </c>
      <c r="AF6604" s="1" t="s">
        <v>8623</v>
      </c>
      <c r="AG6604" s="1" t="s">
        <v>5609</v>
      </c>
    </row>
    <row r="6605" spans="31:33" x14ac:dyDescent="0.25">
      <c r="AE6605" s="1" t="s">
        <v>9223</v>
      </c>
      <c r="AF6605" s="1" t="s">
        <v>8623</v>
      </c>
      <c r="AG6605" s="1" t="s">
        <v>5610</v>
      </c>
    </row>
    <row r="6606" spans="31:33" x14ac:dyDescent="0.25">
      <c r="AE6606" s="1" t="s">
        <v>9224</v>
      </c>
      <c r="AF6606" s="1" t="s">
        <v>8624</v>
      </c>
      <c r="AG6606" s="1" t="s">
        <v>5611</v>
      </c>
    </row>
    <row r="6607" spans="31:33" x14ac:dyDescent="0.25">
      <c r="AE6607" s="1" t="s">
        <v>9224</v>
      </c>
      <c r="AF6607" s="1" t="s">
        <v>8624</v>
      </c>
      <c r="AG6607" s="1" t="s">
        <v>5612</v>
      </c>
    </row>
    <row r="6608" spans="31:33" x14ac:dyDescent="0.25">
      <c r="AE6608" s="1" t="s">
        <v>9224</v>
      </c>
      <c r="AF6608" s="1" t="s">
        <v>8624</v>
      </c>
      <c r="AG6608" s="1" t="s">
        <v>5613</v>
      </c>
    </row>
    <row r="6609" spans="31:33" x14ac:dyDescent="0.25">
      <c r="AE6609" s="1" t="s">
        <v>9224</v>
      </c>
      <c r="AF6609" s="1" t="s">
        <v>8624</v>
      </c>
      <c r="AG6609" s="1" t="s">
        <v>5614</v>
      </c>
    </row>
    <row r="6610" spans="31:33" x14ac:dyDescent="0.25">
      <c r="AE6610" s="1" t="s">
        <v>9224</v>
      </c>
      <c r="AF6610" s="1" t="s">
        <v>8624</v>
      </c>
      <c r="AG6610" s="1" t="s">
        <v>5615</v>
      </c>
    </row>
    <row r="6611" spans="31:33" x14ac:dyDescent="0.25">
      <c r="AE6611" s="1" t="s">
        <v>9224</v>
      </c>
      <c r="AF6611" s="1" t="s">
        <v>8624</v>
      </c>
      <c r="AG6611" s="1" t="s">
        <v>5616</v>
      </c>
    </row>
    <row r="6612" spans="31:33" x14ac:dyDescent="0.25">
      <c r="AE6612" s="1" t="s">
        <v>9224</v>
      </c>
      <c r="AF6612" s="1" t="s">
        <v>8624</v>
      </c>
      <c r="AG6612" s="1" t="s">
        <v>5617</v>
      </c>
    </row>
    <row r="6613" spans="31:33" x14ac:dyDescent="0.25">
      <c r="AE6613" s="1" t="s">
        <v>9224</v>
      </c>
      <c r="AF6613" s="1" t="s">
        <v>8624</v>
      </c>
      <c r="AG6613" s="1" t="s">
        <v>5618</v>
      </c>
    </row>
    <row r="6614" spans="31:33" x14ac:dyDescent="0.25">
      <c r="AE6614" s="1" t="s">
        <v>9224</v>
      </c>
      <c r="AF6614" s="1" t="s">
        <v>8624</v>
      </c>
      <c r="AG6614" s="1" t="s">
        <v>5619</v>
      </c>
    </row>
    <row r="6615" spans="31:33" x14ac:dyDescent="0.25">
      <c r="AE6615" s="1" t="s">
        <v>9224</v>
      </c>
      <c r="AF6615" s="1" t="s">
        <v>8624</v>
      </c>
      <c r="AG6615" s="1" t="s">
        <v>5620</v>
      </c>
    </row>
    <row r="6616" spans="31:33" x14ac:dyDescent="0.25">
      <c r="AE6616" s="1" t="s">
        <v>9225</v>
      </c>
      <c r="AF6616" s="1" t="s">
        <v>8625</v>
      </c>
      <c r="AG6616" s="1" t="s">
        <v>5621</v>
      </c>
    </row>
    <row r="6617" spans="31:33" x14ac:dyDescent="0.25">
      <c r="AE6617" s="1" t="s">
        <v>9225</v>
      </c>
      <c r="AF6617" s="1" t="s">
        <v>8625</v>
      </c>
      <c r="AG6617" s="1" t="s">
        <v>5622</v>
      </c>
    </row>
    <row r="6618" spans="31:33" x14ac:dyDescent="0.25">
      <c r="AE6618" s="1" t="s">
        <v>9225</v>
      </c>
      <c r="AF6618" s="1" t="s">
        <v>8625</v>
      </c>
      <c r="AG6618" s="1" t="s">
        <v>5623</v>
      </c>
    </row>
    <row r="6619" spans="31:33" x14ac:dyDescent="0.25">
      <c r="AE6619" s="1" t="s">
        <v>9225</v>
      </c>
      <c r="AF6619" s="1" t="s">
        <v>8625</v>
      </c>
      <c r="AG6619" s="1" t="s">
        <v>2656</v>
      </c>
    </row>
    <row r="6620" spans="31:33" x14ac:dyDescent="0.25">
      <c r="AE6620" s="1" t="s">
        <v>9225</v>
      </c>
      <c r="AF6620" s="1" t="s">
        <v>8625</v>
      </c>
      <c r="AG6620" s="1" t="s">
        <v>2908</v>
      </c>
    </row>
    <row r="6621" spans="31:33" x14ac:dyDescent="0.25">
      <c r="AE6621" s="1" t="s">
        <v>9225</v>
      </c>
      <c r="AF6621" s="1" t="s">
        <v>8625</v>
      </c>
      <c r="AG6621" s="1" t="s">
        <v>5624</v>
      </c>
    </row>
    <row r="6622" spans="31:33" x14ac:dyDescent="0.25">
      <c r="AE6622" s="1" t="s">
        <v>9225</v>
      </c>
      <c r="AF6622" s="1" t="s">
        <v>8625</v>
      </c>
      <c r="AG6622" s="1" t="s">
        <v>5625</v>
      </c>
    </row>
    <row r="6623" spans="31:33" x14ac:dyDescent="0.25">
      <c r="AE6623" s="1" t="s">
        <v>9225</v>
      </c>
      <c r="AF6623" s="1" t="s">
        <v>8625</v>
      </c>
      <c r="AG6623" s="1" t="s">
        <v>5626</v>
      </c>
    </row>
    <row r="6624" spans="31:33" x14ac:dyDescent="0.25">
      <c r="AE6624" s="1" t="s">
        <v>9225</v>
      </c>
      <c r="AF6624" s="1" t="s">
        <v>8625</v>
      </c>
      <c r="AG6624" s="1" t="s">
        <v>5627</v>
      </c>
    </row>
    <row r="6625" spans="31:33" x14ac:dyDescent="0.25">
      <c r="AE6625" s="1" t="s">
        <v>9225</v>
      </c>
      <c r="AF6625" s="1" t="s">
        <v>8625</v>
      </c>
      <c r="AG6625" s="1" t="s">
        <v>472</v>
      </c>
    </row>
    <row r="6626" spans="31:33" x14ac:dyDescent="0.25">
      <c r="AE6626" s="1" t="s">
        <v>9225</v>
      </c>
      <c r="AF6626" s="1" t="s">
        <v>8625</v>
      </c>
      <c r="AG6626" s="1" t="s">
        <v>5628</v>
      </c>
    </row>
    <row r="6627" spans="31:33" x14ac:dyDescent="0.25">
      <c r="AE6627" s="1" t="s">
        <v>9225</v>
      </c>
      <c r="AF6627" s="1" t="s">
        <v>8625</v>
      </c>
      <c r="AG6627" s="1" t="s">
        <v>3112</v>
      </c>
    </row>
    <row r="6628" spans="31:33" x14ac:dyDescent="0.25">
      <c r="AE6628" s="1" t="s">
        <v>9225</v>
      </c>
      <c r="AF6628" s="1" t="s">
        <v>8625</v>
      </c>
      <c r="AG6628" s="1" t="s">
        <v>3770</v>
      </c>
    </row>
    <row r="6629" spans="31:33" x14ac:dyDescent="0.25">
      <c r="AE6629" s="1" t="s">
        <v>9225</v>
      </c>
      <c r="AF6629" s="1" t="s">
        <v>8625</v>
      </c>
      <c r="AG6629" s="1" t="s">
        <v>5629</v>
      </c>
    </row>
    <row r="6630" spans="31:33" x14ac:dyDescent="0.25">
      <c r="AE6630" s="1" t="s">
        <v>9225</v>
      </c>
      <c r="AF6630" s="1" t="s">
        <v>8625</v>
      </c>
      <c r="AG6630" s="1" t="s">
        <v>5630</v>
      </c>
    </row>
    <row r="6631" spans="31:33" x14ac:dyDescent="0.25">
      <c r="AE6631" s="1" t="s">
        <v>9225</v>
      </c>
      <c r="AF6631" s="1" t="s">
        <v>8625</v>
      </c>
      <c r="AG6631" s="1" t="s">
        <v>5631</v>
      </c>
    </row>
    <row r="6632" spans="31:33" x14ac:dyDescent="0.25">
      <c r="AE6632" s="1" t="s">
        <v>9225</v>
      </c>
      <c r="AF6632" s="1" t="s">
        <v>8625</v>
      </c>
      <c r="AG6632" s="1" t="s">
        <v>5632</v>
      </c>
    </row>
    <row r="6633" spans="31:33" x14ac:dyDescent="0.25">
      <c r="AE6633" s="1" t="s">
        <v>9226</v>
      </c>
      <c r="AF6633" s="1" t="s">
        <v>8626</v>
      </c>
      <c r="AG6633" s="1" t="s">
        <v>5633</v>
      </c>
    </row>
    <row r="6634" spans="31:33" x14ac:dyDescent="0.25">
      <c r="AE6634" s="1" t="s">
        <v>9226</v>
      </c>
      <c r="AF6634" s="1" t="s">
        <v>8626</v>
      </c>
      <c r="AG6634" s="1" t="s">
        <v>5634</v>
      </c>
    </row>
    <row r="6635" spans="31:33" x14ac:dyDescent="0.25">
      <c r="AE6635" s="1" t="s">
        <v>9226</v>
      </c>
      <c r="AF6635" s="1" t="s">
        <v>8626</v>
      </c>
      <c r="AG6635" s="1" t="s">
        <v>5635</v>
      </c>
    </row>
    <row r="6636" spans="31:33" x14ac:dyDescent="0.25">
      <c r="AE6636" s="1" t="s">
        <v>9226</v>
      </c>
      <c r="AF6636" s="1" t="s">
        <v>8626</v>
      </c>
      <c r="AG6636" s="1" t="s">
        <v>5636</v>
      </c>
    </row>
    <row r="6637" spans="31:33" x14ac:dyDescent="0.25">
      <c r="AE6637" s="1" t="s">
        <v>9226</v>
      </c>
      <c r="AF6637" s="1" t="s">
        <v>8626</v>
      </c>
      <c r="AG6637" s="1" t="s">
        <v>5637</v>
      </c>
    </row>
    <row r="6638" spans="31:33" x14ac:dyDescent="0.25">
      <c r="AE6638" s="1" t="s">
        <v>9226</v>
      </c>
      <c r="AF6638" s="1" t="s">
        <v>8626</v>
      </c>
      <c r="AG6638" s="1" t="s">
        <v>5638</v>
      </c>
    </row>
    <row r="6639" spans="31:33" x14ac:dyDescent="0.25">
      <c r="AE6639" s="1" t="s">
        <v>9226</v>
      </c>
      <c r="AF6639" s="1" t="s">
        <v>8626</v>
      </c>
      <c r="AG6639" s="1" t="s">
        <v>5639</v>
      </c>
    </row>
    <row r="6640" spans="31:33" x14ac:dyDescent="0.25">
      <c r="AE6640" s="1" t="s">
        <v>9226</v>
      </c>
      <c r="AF6640" s="1" t="s">
        <v>8626</v>
      </c>
      <c r="AG6640" s="1" t="s">
        <v>4632</v>
      </c>
    </row>
    <row r="6641" spans="31:33" x14ac:dyDescent="0.25">
      <c r="AE6641" s="1" t="s">
        <v>9226</v>
      </c>
      <c r="AF6641" s="1" t="s">
        <v>8626</v>
      </c>
      <c r="AG6641" s="1" t="s">
        <v>5640</v>
      </c>
    </row>
    <row r="6642" spans="31:33" x14ac:dyDescent="0.25">
      <c r="AE6642" s="1" t="s">
        <v>9226</v>
      </c>
      <c r="AF6642" s="1" t="s">
        <v>8626</v>
      </c>
      <c r="AG6642" s="1" t="s">
        <v>5641</v>
      </c>
    </row>
    <row r="6643" spans="31:33" x14ac:dyDescent="0.25">
      <c r="AE6643" s="1" t="s">
        <v>9226</v>
      </c>
      <c r="AF6643" s="1" t="s">
        <v>8626</v>
      </c>
      <c r="AG6643" s="1" t="s">
        <v>5642</v>
      </c>
    </row>
    <row r="6644" spans="31:33" x14ac:dyDescent="0.25">
      <c r="AE6644" s="1" t="s">
        <v>9227</v>
      </c>
      <c r="AF6644" s="1" t="s">
        <v>8627</v>
      </c>
      <c r="AG6644" s="1" t="s">
        <v>5643</v>
      </c>
    </row>
    <row r="6645" spans="31:33" x14ac:dyDescent="0.25">
      <c r="AE6645" s="1" t="s">
        <v>9227</v>
      </c>
      <c r="AF6645" s="1" t="s">
        <v>8627</v>
      </c>
      <c r="AG6645" s="1" t="s">
        <v>5644</v>
      </c>
    </row>
    <row r="6646" spans="31:33" x14ac:dyDescent="0.25">
      <c r="AE6646" s="1" t="s">
        <v>9227</v>
      </c>
      <c r="AF6646" s="1" t="s">
        <v>8627</v>
      </c>
      <c r="AG6646" s="1" t="s">
        <v>5645</v>
      </c>
    </row>
    <row r="6647" spans="31:33" x14ac:dyDescent="0.25">
      <c r="AE6647" s="1" t="s">
        <v>9227</v>
      </c>
      <c r="AF6647" s="1" t="s">
        <v>8627</v>
      </c>
      <c r="AG6647" s="1" t="s">
        <v>5646</v>
      </c>
    </row>
    <row r="6648" spans="31:33" x14ac:dyDescent="0.25">
      <c r="AE6648" s="1" t="s">
        <v>9227</v>
      </c>
      <c r="AF6648" s="1" t="s">
        <v>8627</v>
      </c>
      <c r="AG6648" s="1" t="s">
        <v>5647</v>
      </c>
    </row>
    <row r="6649" spans="31:33" x14ac:dyDescent="0.25">
      <c r="AE6649" s="1" t="s">
        <v>9227</v>
      </c>
      <c r="AF6649" s="1" t="s">
        <v>8627</v>
      </c>
      <c r="AG6649" s="1" t="s">
        <v>5648</v>
      </c>
    </row>
    <row r="6650" spans="31:33" x14ac:dyDescent="0.25">
      <c r="AE6650" s="1" t="s">
        <v>9228</v>
      </c>
      <c r="AF6650" s="1" t="s">
        <v>5649</v>
      </c>
      <c r="AG6650" s="1" t="s">
        <v>3619</v>
      </c>
    </row>
    <row r="6651" spans="31:33" x14ac:dyDescent="0.25">
      <c r="AE6651" s="1" t="s">
        <v>9228</v>
      </c>
      <c r="AF6651" s="1" t="s">
        <v>5649</v>
      </c>
      <c r="AG6651" s="1" t="s">
        <v>371</v>
      </c>
    </row>
    <row r="6652" spans="31:33" x14ac:dyDescent="0.25">
      <c r="AE6652" s="1" t="s">
        <v>9228</v>
      </c>
      <c r="AF6652" s="1" t="s">
        <v>5649</v>
      </c>
      <c r="AG6652" s="1" t="s">
        <v>4160</v>
      </c>
    </row>
    <row r="6653" spans="31:33" x14ac:dyDescent="0.25">
      <c r="AE6653" s="1" t="s">
        <v>9228</v>
      </c>
      <c r="AF6653" s="1" t="s">
        <v>5649</v>
      </c>
      <c r="AG6653" s="1" t="s">
        <v>5650</v>
      </c>
    </row>
    <row r="6654" spans="31:33" x14ac:dyDescent="0.25">
      <c r="AE6654" s="1" t="s">
        <v>9228</v>
      </c>
      <c r="AF6654" s="1" t="s">
        <v>5649</v>
      </c>
      <c r="AG6654" s="1" t="s">
        <v>288</v>
      </c>
    </row>
    <row r="6655" spans="31:33" x14ac:dyDescent="0.25">
      <c r="AE6655" s="1" t="s">
        <v>9228</v>
      </c>
      <c r="AF6655" s="1" t="s">
        <v>5649</v>
      </c>
      <c r="AG6655" s="1" t="s">
        <v>5651</v>
      </c>
    </row>
    <row r="6656" spans="31:33" x14ac:dyDescent="0.25">
      <c r="AE6656" s="1" t="s">
        <v>9228</v>
      </c>
      <c r="AF6656" s="1" t="s">
        <v>5649</v>
      </c>
      <c r="AG6656" s="1" t="s">
        <v>5652</v>
      </c>
    </row>
    <row r="6657" spans="31:33" x14ac:dyDescent="0.25">
      <c r="AE6657" s="1" t="s">
        <v>9228</v>
      </c>
      <c r="AF6657" s="1" t="s">
        <v>5649</v>
      </c>
      <c r="AG6657" s="1" t="s">
        <v>5653</v>
      </c>
    </row>
    <row r="6658" spans="31:33" x14ac:dyDescent="0.25">
      <c r="AE6658" s="1" t="s">
        <v>9228</v>
      </c>
      <c r="AF6658" s="1" t="s">
        <v>5649</v>
      </c>
      <c r="AG6658" s="1" t="s">
        <v>4699</v>
      </c>
    </row>
    <row r="6659" spans="31:33" x14ac:dyDescent="0.25">
      <c r="AE6659" s="1" t="s">
        <v>9228</v>
      </c>
      <c r="AF6659" s="1" t="s">
        <v>5649</v>
      </c>
      <c r="AG6659" s="1" t="s">
        <v>5654</v>
      </c>
    </row>
    <row r="6660" spans="31:33" x14ac:dyDescent="0.25">
      <c r="AE6660" s="1" t="s">
        <v>9228</v>
      </c>
      <c r="AF6660" s="1" t="s">
        <v>5649</v>
      </c>
      <c r="AG6660" s="1" t="s">
        <v>5655</v>
      </c>
    </row>
    <row r="6661" spans="31:33" x14ac:dyDescent="0.25">
      <c r="AE6661" s="1" t="s">
        <v>9228</v>
      </c>
      <c r="AF6661" s="1" t="s">
        <v>5649</v>
      </c>
      <c r="AG6661" s="1" t="s">
        <v>5656</v>
      </c>
    </row>
    <row r="6662" spans="31:33" x14ac:dyDescent="0.25">
      <c r="AE6662" s="1" t="s">
        <v>9228</v>
      </c>
      <c r="AF6662" s="1" t="s">
        <v>5649</v>
      </c>
      <c r="AG6662" s="1" t="s">
        <v>5657</v>
      </c>
    </row>
    <row r="6663" spans="31:33" x14ac:dyDescent="0.25">
      <c r="AE6663" s="1" t="s">
        <v>9228</v>
      </c>
      <c r="AF6663" s="1" t="s">
        <v>5649</v>
      </c>
      <c r="AG6663" s="1" t="s">
        <v>5658</v>
      </c>
    </row>
    <row r="6664" spans="31:33" x14ac:dyDescent="0.25">
      <c r="AE6664" s="1" t="s">
        <v>9228</v>
      </c>
      <c r="AF6664" s="1" t="s">
        <v>5649</v>
      </c>
      <c r="AG6664" s="1" t="s">
        <v>5659</v>
      </c>
    </row>
    <row r="6665" spans="31:33" x14ac:dyDescent="0.25">
      <c r="AE6665" s="1" t="s">
        <v>9228</v>
      </c>
      <c r="AF6665" s="1" t="s">
        <v>5649</v>
      </c>
      <c r="AG6665" s="1" t="s">
        <v>5660</v>
      </c>
    </row>
    <row r="6666" spans="31:33" x14ac:dyDescent="0.25">
      <c r="AE6666" s="1" t="s">
        <v>9228</v>
      </c>
      <c r="AF6666" s="1" t="s">
        <v>5649</v>
      </c>
      <c r="AG6666" s="1" t="s">
        <v>5661</v>
      </c>
    </row>
    <row r="6667" spans="31:33" x14ac:dyDescent="0.25">
      <c r="AE6667" s="1" t="s">
        <v>9228</v>
      </c>
      <c r="AF6667" s="1" t="s">
        <v>5649</v>
      </c>
      <c r="AG6667" s="1" t="s">
        <v>5662</v>
      </c>
    </row>
    <row r="6668" spans="31:33" x14ac:dyDescent="0.25">
      <c r="AE6668" s="1" t="s">
        <v>9228</v>
      </c>
      <c r="AF6668" s="1" t="s">
        <v>5649</v>
      </c>
      <c r="AG6668" s="1" t="s">
        <v>5663</v>
      </c>
    </row>
    <row r="6669" spans="31:33" x14ac:dyDescent="0.25">
      <c r="AE6669" s="1" t="s">
        <v>9228</v>
      </c>
      <c r="AF6669" s="1" t="s">
        <v>5649</v>
      </c>
      <c r="AG6669" s="1" t="s">
        <v>5664</v>
      </c>
    </row>
    <row r="6670" spans="31:33" x14ac:dyDescent="0.25">
      <c r="AE6670" s="1" t="s">
        <v>9228</v>
      </c>
      <c r="AF6670" s="1" t="s">
        <v>5649</v>
      </c>
      <c r="AG6670" s="1" t="s">
        <v>3927</v>
      </c>
    </row>
    <row r="6671" spans="31:33" x14ac:dyDescent="0.25">
      <c r="AE6671" s="1" t="s">
        <v>9228</v>
      </c>
      <c r="AF6671" s="1" t="s">
        <v>5649</v>
      </c>
      <c r="AG6671" s="1" t="s">
        <v>5665</v>
      </c>
    </row>
    <row r="6672" spans="31:33" x14ac:dyDescent="0.25">
      <c r="AE6672" s="1" t="s">
        <v>9228</v>
      </c>
      <c r="AF6672" s="1" t="s">
        <v>5649</v>
      </c>
      <c r="AG6672" s="1" t="s">
        <v>1954</v>
      </c>
    </row>
    <row r="6673" spans="31:33" x14ac:dyDescent="0.25">
      <c r="AE6673" s="1" t="s">
        <v>9229</v>
      </c>
      <c r="AF6673" s="1" t="s">
        <v>8628</v>
      </c>
      <c r="AG6673" s="1" t="s">
        <v>5666</v>
      </c>
    </row>
    <row r="6674" spans="31:33" x14ac:dyDescent="0.25">
      <c r="AE6674" s="1" t="s">
        <v>9229</v>
      </c>
      <c r="AF6674" s="1" t="s">
        <v>8628</v>
      </c>
      <c r="AG6674" s="1" t="s">
        <v>2065</v>
      </c>
    </row>
    <row r="6675" spans="31:33" x14ac:dyDescent="0.25">
      <c r="AE6675" s="1" t="s">
        <v>9229</v>
      </c>
      <c r="AF6675" s="1" t="s">
        <v>8628</v>
      </c>
      <c r="AG6675" s="1" t="s">
        <v>5667</v>
      </c>
    </row>
    <row r="6676" spans="31:33" x14ac:dyDescent="0.25">
      <c r="AE6676" s="1" t="s">
        <v>9229</v>
      </c>
      <c r="AF6676" s="1" t="s">
        <v>8628</v>
      </c>
      <c r="AG6676" s="1" t="s">
        <v>5668</v>
      </c>
    </row>
    <row r="6677" spans="31:33" x14ac:dyDescent="0.25">
      <c r="AE6677" s="1" t="s">
        <v>9229</v>
      </c>
      <c r="AF6677" s="1" t="s">
        <v>8628</v>
      </c>
      <c r="AG6677" s="1" t="s">
        <v>5581</v>
      </c>
    </row>
    <row r="6678" spans="31:33" x14ac:dyDescent="0.25">
      <c r="AE6678" s="1" t="s">
        <v>9229</v>
      </c>
      <c r="AF6678" s="1" t="s">
        <v>8628</v>
      </c>
      <c r="AG6678" s="1" t="s">
        <v>3751</v>
      </c>
    </row>
    <row r="6679" spans="31:33" x14ac:dyDescent="0.25">
      <c r="AE6679" s="1" t="s">
        <v>9229</v>
      </c>
      <c r="AF6679" s="1" t="s">
        <v>8628</v>
      </c>
      <c r="AG6679" s="1" t="s">
        <v>5669</v>
      </c>
    </row>
    <row r="6680" spans="31:33" x14ac:dyDescent="0.25">
      <c r="AE6680" s="1" t="s">
        <v>9229</v>
      </c>
      <c r="AF6680" s="1" t="s">
        <v>8628</v>
      </c>
      <c r="AG6680" s="1" t="s">
        <v>5577</v>
      </c>
    </row>
    <row r="6681" spans="31:33" x14ac:dyDescent="0.25">
      <c r="AE6681" s="1" t="s">
        <v>9229</v>
      </c>
      <c r="AF6681" s="1" t="s">
        <v>8628</v>
      </c>
      <c r="AG6681" s="1" t="s">
        <v>1270</v>
      </c>
    </row>
    <row r="6682" spans="31:33" x14ac:dyDescent="0.25">
      <c r="AE6682" s="1" t="s">
        <v>9229</v>
      </c>
      <c r="AF6682" s="1" t="s">
        <v>8628</v>
      </c>
      <c r="AG6682" s="1" t="s">
        <v>5584</v>
      </c>
    </row>
    <row r="6683" spans="31:33" x14ac:dyDescent="0.25">
      <c r="AE6683" s="1" t="s">
        <v>9229</v>
      </c>
      <c r="AF6683" s="1" t="s">
        <v>8628</v>
      </c>
      <c r="AG6683" s="1" t="s">
        <v>1122</v>
      </c>
    </row>
    <row r="6684" spans="31:33" x14ac:dyDescent="0.25">
      <c r="AE6684" s="1" t="s">
        <v>9229</v>
      </c>
      <c r="AF6684" s="1" t="s">
        <v>8628</v>
      </c>
      <c r="AG6684" s="1" t="s">
        <v>5670</v>
      </c>
    </row>
    <row r="6685" spans="31:33" x14ac:dyDescent="0.25">
      <c r="AE6685" s="1" t="s">
        <v>9229</v>
      </c>
      <c r="AF6685" s="1" t="s">
        <v>8628</v>
      </c>
      <c r="AG6685" s="1" t="s">
        <v>3984</v>
      </c>
    </row>
    <row r="6686" spans="31:33" x14ac:dyDescent="0.25">
      <c r="AE6686" s="1" t="s">
        <v>9229</v>
      </c>
      <c r="AF6686" s="1" t="s">
        <v>8628</v>
      </c>
      <c r="AG6686" s="1" t="s">
        <v>1222</v>
      </c>
    </row>
    <row r="6687" spans="31:33" x14ac:dyDescent="0.25">
      <c r="AE6687" s="1" t="s">
        <v>9229</v>
      </c>
      <c r="AF6687" s="1" t="s">
        <v>8628</v>
      </c>
      <c r="AG6687" s="1" t="s">
        <v>706</v>
      </c>
    </row>
    <row r="6688" spans="31:33" x14ac:dyDescent="0.25">
      <c r="AE6688" s="1" t="s">
        <v>9229</v>
      </c>
      <c r="AF6688" s="1" t="s">
        <v>8628</v>
      </c>
      <c r="AG6688" s="1" t="s">
        <v>2303</v>
      </c>
    </row>
    <row r="6689" spans="31:33" x14ac:dyDescent="0.25">
      <c r="AE6689" s="1" t="s">
        <v>9229</v>
      </c>
      <c r="AF6689" s="1" t="s">
        <v>8628</v>
      </c>
      <c r="AG6689" s="1" t="s">
        <v>5671</v>
      </c>
    </row>
    <row r="6690" spans="31:33" x14ac:dyDescent="0.25">
      <c r="AE6690" s="1" t="s">
        <v>9229</v>
      </c>
      <c r="AF6690" s="1" t="s">
        <v>8628</v>
      </c>
      <c r="AG6690" s="1" t="s">
        <v>5672</v>
      </c>
    </row>
    <row r="6691" spans="31:33" x14ac:dyDescent="0.25">
      <c r="AE6691" s="1" t="s">
        <v>9229</v>
      </c>
      <c r="AF6691" s="1" t="s">
        <v>8628</v>
      </c>
      <c r="AG6691" s="1" t="s">
        <v>5673</v>
      </c>
    </row>
    <row r="6692" spans="31:33" x14ac:dyDescent="0.25">
      <c r="AE6692" s="1" t="s">
        <v>9229</v>
      </c>
      <c r="AF6692" s="1" t="s">
        <v>8628</v>
      </c>
      <c r="AG6692" s="1" t="s">
        <v>5674</v>
      </c>
    </row>
    <row r="6693" spans="31:33" x14ac:dyDescent="0.25">
      <c r="AE6693" s="1" t="s">
        <v>9229</v>
      </c>
      <c r="AF6693" s="1" t="s">
        <v>8628</v>
      </c>
      <c r="AG6693" s="1" t="s">
        <v>5675</v>
      </c>
    </row>
    <row r="6694" spans="31:33" x14ac:dyDescent="0.25">
      <c r="AE6694" s="1" t="s">
        <v>9229</v>
      </c>
      <c r="AF6694" s="1" t="s">
        <v>8628</v>
      </c>
      <c r="AG6694" s="1" t="s">
        <v>5676</v>
      </c>
    </row>
    <row r="6695" spans="31:33" x14ac:dyDescent="0.25">
      <c r="AE6695" s="1" t="s">
        <v>9230</v>
      </c>
      <c r="AF6695" s="1" t="s">
        <v>8629</v>
      </c>
      <c r="AG6695" s="1" t="s">
        <v>5677</v>
      </c>
    </row>
    <row r="6696" spans="31:33" x14ac:dyDescent="0.25">
      <c r="AE6696" s="1" t="s">
        <v>9230</v>
      </c>
      <c r="AF6696" s="1" t="s">
        <v>8629</v>
      </c>
      <c r="AG6696" s="1" t="s">
        <v>3749</v>
      </c>
    </row>
    <row r="6697" spans="31:33" x14ac:dyDescent="0.25">
      <c r="AE6697" s="1" t="s">
        <v>9230</v>
      </c>
      <c r="AF6697" s="1" t="s">
        <v>8629</v>
      </c>
      <c r="AG6697" s="1" t="s">
        <v>5678</v>
      </c>
    </row>
    <row r="6698" spans="31:33" x14ac:dyDescent="0.25">
      <c r="AE6698" s="1" t="s">
        <v>9230</v>
      </c>
      <c r="AF6698" s="1" t="s">
        <v>8629</v>
      </c>
      <c r="AG6698" s="1" t="s">
        <v>5679</v>
      </c>
    </row>
    <row r="6699" spans="31:33" x14ac:dyDescent="0.25">
      <c r="AE6699" s="1" t="s">
        <v>9230</v>
      </c>
      <c r="AF6699" s="1" t="s">
        <v>8629</v>
      </c>
      <c r="AG6699" s="1" t="s">
        <v>5680</v>
      </c>
    </row>
    <row r="6700" spans="31:33" x14ac:dyDescent="0.25">
      <c r="AE6700" s="1" t="s">
        <v>9230</v>
      </c>
      <c r="AF6700" s="1" t="s">
        <v>8629</v>
      </c>
      <c r="AG6700" s="1" t="s">
        <v>5681</v>
      </c>
    </row>
    <row r="6701" spans="31:33" x14ac:dyDescent="0.25">
      <c r="AE6701" s="1" t="s">
        <v>9230</v>
      </c>
      <c r="AF6701" s="1" t="s">
        <v>8629</v>
      </c>
      <c r="AG6701" s="1" t="s">
        <v>5682</v>
      </c>
    </row>
    <row r="6702" spans="31:33" x14ac:dyDescent="0.25">
      <c r="AE6702" s="1" t="s">
        <v>9230</v>
      </c>
      <c r="AF6702" s="1" t="s">
        <v>8629</v>
      </c>
      <c r="AG6702" s="1" t="s">
        <v>5607</v>
      </c>
    </row>
    <row r="6703" spans="31:33" x14ac:dyDescent="0.25">
      <c r="AE6703" s="1" t="s">
        <v>9230</v>
      </c>
      <c r="AF6703" s="1" t="s">
        <v>8629</v>
      </c>
      <c r="AG6703" s="1" t="s">
        <v>5600</v>
      </c>
    </row>
    <row r="6704" spans="31:33" x14ac:dyDescent="0.25">
      <c r="AE6704" s="1" t="s">
        <v>9230</v>
      </c>
      <c r="AF6704" s="1" t="s">
        <v>8629</v>
      </c>
      <c r="AG6704" s="1" t="s">
        <v>5683</v>
      </c>
    </row>
    <row r="6705" spans="31:33" x14ac:dyDescent="0.25">
      <c r="AE6705" s="1" t="s">
        <v>9230</v>
      </c>
      <c r="AF6705" s="1" t="s">
        <v>8629</v>
      </c>
      <c r="AG6705" s="1" t="s">
        <v>5684</v>
      </c>
    </row>
    <row r="6706" spans="31:33" x14ac:dyDescent="0.25">
      <c r="AE6706" s="1" t="s">
        <v>9230</v>
      </c>
      <c r="AF6706" s="1" t="s">
        <v>8629</v>
      </c>
      <c r="AG6706" s="1" t="s">
        <v>4907</v>
      </c>
    </row>
    <row r="6707" spans="31:33" x14ac:dyDescent="0.25">
      <c r="AE6707" s="1" t="s">
        <v>9230</v>
      </c>
      <c r="AF6707" s="1" t="s">
        <v>8629</v>
      </c>
      <c r="AG6707" s="1" t="s">
        <v>5685</v>
      </c>
    </row>
    <row r="6708" spans="31:33" x14ac:dyDescent="0.25">
      <c r="AE6708" s="1" t="s">
        <v>9230</v>
      </c>
      <c r="AF6708" s="1" t="s">
        <v>8629</v>
      </c>
      <c r="AG6708" s="1" t="s">
        <v>4973</v>
      </c>
    </row>
    <row r="6709" spans="31:33" x14ac:dyDescent="0.25">
      <c r="AE6709" s="1" t="s">
        <v>9230</v>
      </c>
      <c r="AF6709" s="1" t="s">
        <v>8629</v>
      </c>
      <c r="AG6709" s="1" t="s">
        <v>5686</v>
      </c>
    </row>
    <row r="6710" spans="31:33" x14ac:dyDescent="0.25">
      <c r="AE6710" s="1" t="s">
        <v>9230</v>
      </c>
      <c r="AF6710" s="1" t="s">
        <v>8629</v>
      </c>
      <c r="AG6710" s="1" t="s">
        <v>5687</v>
      </c>
    </row>
    <row r="6711" spans="31:33" x14ac:dyDescent="0.25">
      <c r="AE6711" s="1" t="s">
        <v>9231</v>
      </c>
      <c r="AF6711" s="1" t="s">
        <v>8630</v>
      </c>
      <c r="AG6711" s="1" t="s">
        <v>5688</v>
      </c>
    </row>
    <row r="6712" spans="31:33" x14ac:dyDescent="0.25">
      <c r="AE6712" s="1" t="s">
        <v>9231</v>
      </c>
      <c r="AF6712" s="1" t="s">
        <v>8630</v>
      </c>
      <c r="AG6712" s="1" t="s">
        <v>5689</v>
      </c>
    </row>
    <row r="6713" spans="31:33" x14ac:dyDescent="0.25">
      <c r="AE6713" s="1" t="s">
        <v>9231</v>
      </c>
      <c r="AF6713" s="1" t="s">
        <v>8630</v>
      </c>
      <c r="AG6713" s="1" t="s">
        <v>5690</v>
      </c>
    </row>
    <row r="6714" spans="31:33" x14ac:dyDescent="0.25">
      <c r="AE6714" s="1" t="s">
        <v>9231</v>
      </c>
      <c r="AF6714" s="1" t="s">
        <v>8630</v>
      </c>
      <c r="AG6714" s="1" t="s">
        <v>5691</v>
      </c>
    </row>
    <row r="6715" spans="31:33" x14ac:dyDescent="0.25">
      <c r="AE6715" s="1" t="s">
        <v>9231</v>
      </c>
      <c r="AF6715" s="1" t="s">
        <v>8630</v>
      </c>
      <c r="AG6715" s="1" t="s">
        <v>5692</v>
      </c>
    </row>
    <row r="6716" spans="31:33" x14ac:dyDescent="0.25">
      <c r="AE6716" s="1" t="s">
        <v>9231</v>
      </c>
      <c r="AF6716" s="1" t="s">
        <v>8630</v>
      </c>
      <c r="AG6716" s="1" t="s">
        <v>5693</v>
      </c>
    </row>
    <row r="6717" spans="31:33" x14ac:dyDescent="0.25">
      <c r="AE6717" s="1" t="s">
        <v>9231</v>
      </c>
      <c r="AF6717" s="1" t="s">
        <v>8630</v>
      </c>
      <c r="AG6717" s="1" t="s">
        <v>5694</v>
      </c>
    </row>
    <row r="6718" spans="31:33" x14ac:dyDescent="0.25">
      <c r="AE6718" s="1" t="s">
        <v>9231</v>
      </c>
      <c r="AF6718" s="1" t="s">
        <v>8630</v>
      </c>
      <c r="AG6718" s="1" t="s">
        <v>5695</v>
      </c>
    </row>
    <row r="6719" spans="31:33" x14ac:dyDescent="0.25">
      <c r="AE6719" s="1" t="s">
        <v>9231</v>
      </c>
      <c r="AF6719" s="1" t="s">
        <v>8630</v>
      </c>
      <c r="AG6719" s="1" t="s">
        <v>5696</v>
      </c>
    </row>
    <row r="6720" spans="31:33" x14ac:dyDescent="0.25">
      <c r="AE6720" s="1" t="s">
        <v>9231</v>
      </c>
      <c r="AF6720" s="1" t="s">
        <v>8630</v>
      </c>
      <c r="AG6720" s="1" t="s">
        <v>5697</v>
      </c>
    </row>
    <row r="6721" spans="31:33" x14ac:dyDescent="0.25">
      <c r="AE6721" s="1" t="s">
        <v>9231</v>
      </c>
      <c r="AF6721" s="1" t="s">
        <v>8630</v>
      </c>
      <c r="AG6721" s="1" t="s">
        <v>5698</v>
      </c>
    </row>
    <row r="6722" spans="31:33" x14ac:dyDescent="0.25">
      <c r="AE6722" s="1" t="s">
        <v>9232</v>
      </c>
      <c r="AF6722" s="1" t="s">
        <v>8631</v>
      </c>
      <c r="AG6722" s="1" t="s">
        <v>5699</v>
      </c>
    </row>
    <row r="6723" spans="31:33" x14ac:dyDescent="0.25">
      <c r="AE6723" s="1" t="s">
        <v>9232</v>
      </c>
      <c r="AF6723" s="1" t="s">
        <v>8631</v>
      </c>
      <c r="AG6723" s="1" t="s">
        <v>5700</v>
      </c>
    </row>
    <row r="6724" spans="31:33" x14ac:dyDescent="0.25">
      <c r="AE6724" s="1" t="s">
        <v>9232</v>
      </c>
      <c r="AF6724" s="1" t="s">
        <v>8631</v>
      </c>
      <c r="AG6724" s="1" t="s">
        <v>3932</v>
      </c>
    </row>
    <row r="6725" spans="31:33" x14ac:dyDescent="0.25">
      <c r="AE6725" s="1" t="s">
        <v>9232</v>
      </c>
      <c r="AF6725" s="1" t="s">
        <v>8631</v>
      </c>
      <c r="AG6725" s="1" t="s">
        <v>5701</v>
      </c>
    </row>
    <row r="6726" spans="31:33" x14ac:dyDescent="0.25">
      <c r="AE6726" s="1" t="s">
        <v>9232</v>
      </c>
      <c r="AF6726" s="1" t="s">
        <v>8631</v>
      </c>
      <c r="AG6726" s="1" t="s">
        <v>885</v>
      </c>
    </row>
    <row r="6727" spans="31:33" x14ac:dyDescent="0.25">
      <c r="AE6727" s="1" t="s">
        <v>9232</v>
      </c>
      <c r="AF6727" s="1" t="s">
        <v>8631</v>
      </c>
      <c r="AG6727" s="1" t="s">
        <v>5702</v>
      </c>
    </row>
    <row r="6728" spans="31:33" x14ac:dyDescent="0.25">
      <c r="AE6728" s="1" t="s">
        <v>9232</v>
      </c>
      <c r="AF6728" s="1" t="s">
        <v>8631</v>
      </c>
      <c r="AG6728" s="1" t="s">
        <v>2058</v>
      </c>
    </row>
    <row r="6729" spans="31:33" x14ac:dyDescent="0.25">
      <c r="AE6729" s="1" t="s">
        <v>9232</v>
      </c>
      <c r="AF6729" s="1" t="s">
        <v>8631</v>
      </c>
      <c r="AG6729" s="1" t="s">
        <v>2684</v>
      </c>
    </row>
    <row r="6730" spans="31:33" x14ac:dyDescent="0.25">
      <c r="AE6730" s="1" t="s">
        <v>9232</v>
      </c>
      <c r="AF6730" s="1" t="s">
        <v>8631</v>
      </c>
      <c r="AG6730" s="1" t="s">
        <v>5703</v>
      </c>
    </row>
    <row r="6731" spans="31:33" x14ac:dyDescent="0.25">
      <c r="AE6731" s="1" t="s">
        <v>9232</v>
      </c>
      <c r="AF6731" s="1" t="s">
        <v>8631</v>
      </c>
      <c r="AG6731" s="1" t="s">
        <v>5704</v>
      </c>
    </row>
    <row r="6732" spans="31:33" x14ac:dyDescent="0.25">
      <c r="AE6732" s="1" t="s">
        <v>9232</v>
      </c>
      <c r="AF6732" s="1" t="s">
        <v>8631</v>
      </c>
      <c r="AG6732" s="1" t="s">
        <v>2769</v>
      </c>
    </row>
    <row r="6733" spans="31:33" x14ac:dyDescent="0.25">
      <c r="AE6733" s="1" t="s">
        <v>9232</v>
      </c>
      <c r="AF6733" s="1" t="s">
        <v>8631</v>
      </c>
      <c r="AG6733" s="1" t="s">
        <v>3541</v>
      </c>
    </row>
    <row r="6734" spans="31:33" x14ac:dyDescent="0.25">
      <c r="AE6734" s="1" t="s">
        <v>9232</v>
      </c>
      <c r="AF6734" s="1" t="s">
        <v>8631</v>
      </c>
      <c r="AG6734" s="1" t="s">
        <v>2711</v>
      </c>
    </row>
    <row r="6735" spans="31:33" x14ac:dyDescent="0.25">
      <c r="AE6735" s="1" t="s">
        <v>9232</v>
      </c>
      <c r="AF6735" s="1" t="s">
        <v>8631</v>
      </c>
      <c r="AG6735" s="1" t="s">
        <v>4581</v>
      </c>
    </row>
    <row r="6736" spans="31:33" x14ac:dyDescent="0.25">
      <c r="AE6736" s="1" t="s">
        <v>9233</v>
      </c>
      <c r="AF6736" s="1" t="s">
        <v>8632</v>
      </c>
      <c r="AG6736" s="1" t="s">
        <v>5705</v>
      </c>
    </row>
    <row r="6737" spans="31:33" x14ac:dyDescent="0.25">
      <c r="AE6737" s="1" t="s">
        <v>9233</v>
      </c>
      <c r="AF6737" s="1" t="s">
        <v>8632</v>
      </c>
      <c r="AG6737" s="1" t="s">
        <v>5706</v>
      </c>
    </row>
    <row r="6738" spans="31:33" x14ac:dyDescent="0.25">
      <c r="AE6738" s="1" t="s">
        <v>9233</v>
      </c>
      <c r="AF6738" s="1" t="s">
        <v>8632</v>
      </c>
      <c r="AG6738" s="1" t="s">
        <v>1243</v>
      </c>
    </row>
    <row r="6739" spans="31:33" x14ac:dyDescent="0.25">
      <c r="AE6739" s="1" t="s">
        <v>9233</v>
      </c>
      <c r="AF6739" s="1" t="s">
        <v>8632</v>
      </c>
      <c r="AG6739" s="1" t="s">
        <v>5707</v>
      </c>
    </row>
    <row r="6740" spans="31:33" x14ac:dyDescent="0.25">
      <c r="AE6740" s="1" t="s">
        <v>9233</v>
      </c>
      <c r="AF6740" s="1" t="s">
        <v>8632</v>
      </c>
      <c r="AG6740" s="1" t="s">
        <v>5708</v>
      </c>
    </row>
    <row r="6741" spans="31:33" x14ac:dyDescent="0.25">
      <c r="AE6741" s="1" t="s">
        <v>9233</v>
      </c>
      <c r="AF6741" s="1" t="s">
        <v>8632</v>
      </c>
      <c r="AG6741" s="1" t="s">
        <v>5709</v>
      </c>
    </row>
    <row r="6742" spans="31:33" x14ac:dyDescent="0.25">
      <c r="AE6742" s="1" t="s">
        <v>9233</v>
      </c>
      <c r="AF6742" s="1" t="s">
        <v>8632</v>
      </c>
      <c r="AG6742" s="1" t="s">
        <v>4895</v>
      </c>
    </row>
    <row r="6743" spans="31:33" x14ac:dyDescent="0.25">
      <c r="AE6743" s="1" t="s">
        <v>9233</v>
      </c>
      <c r="AF6743" s="1" t="s">
        <v>8632</v>
      </c>
      <c r="AG6743" s="1" t="s">
        <v>4903</v>
      </c>
    </row>
    <row r="6744" spans="31:33" x14ac:dyDescent="0.25">
      <c r="AE6744" s="1" t="s">
        <v>9233</v>
      </c>
      <c r="AF6744" s="1" t="s">
        <v>8632</v>
      </c>
      <c r="AG6744" s="1" t="s">
        <v>5710</v>
      </c>
    </row>
    <row r="6745" spans="31:33" x14ac:dyDescent="0.25">
      <c r="AE6745" s="1" t="s">
        <v>9233</v>
      </c>
      <c r="AF6745" s="1" t="s">
        <v>8632</v>
      </c>
      <c r="AG6745" s="1" t="s">
        <v>5711</v>
      </c>
    </row>
    <row r="6746" spans="31:33" x14ac:dyDescent="0.25">
      <c r="AE6746" s="1" t="s">
        <v>9233</v>
      </c>
      <c r="AF6746" s="1" t="s">
        <v>8632</v>
      </c>
      <c r="AG6746" s="1" t="s">
        <v>1461</v>
      </c>
    </row>
    <row r="6747" spans="31:33" x14ac:dyDescent="0.25">
      <c r="AE6747" s="1" t="s">
        <v>9233</v>
      </c>
      <c r="AF6747" s="1" t="s">
        <v>8632</v>
      </c>
      <c r="AG6747" s="1" t="s">
        <v>2162</v>
      </c>
    </row>
    <row r="6748" spans="31:33" x14ac:dyDescent="0.25">
      <c r="AE6748" s="1" t="s">
        <v>9233</v>
      </c>
      <c r="AF6748" s="1" t="s">
        <v>8632</v>
      </c>
      <c r="AG6748" s="1" t="s">
        <v>5712</v>
      </c>
    </row>
    <row r="6749" spans="31:33" x14ac:dyDescent="0.25">
      <c r="AE6749" s="1" t="s">
        <v>9233</v>
      </c>
      <c r="AF6749" s="1" t="s">
        <v>8632</v>
      </c>
      <c r="AG6749" s="1" t="s">
        <v>5713</v>
      </c>
    </row>
    <row r="6750" spans="31:33" x14ac:dyDescent="0.25">
      <c r="AE6750" s="1" t="s">
        <v>9234</v>
      </c>
      <c r="AF6750" s="1" t="s">
        <v>8633</v>
      </c>
      <c r="AG6750" s="1" t="s">
        <v>5714</v>
      </c>
    </row>
    <row r="6751" spans="31:33" x14ac:dyDescent="0.25">
      <c r="AE6751" s="1" t="s">
        <v>9234</v>
      </c>
      <c r="AF6751" s="1" t="s">
        <v>8633</v>
      </c>
      <c r="AG6751" s="1" t="s">
        <v>5715</v>
      </c>
    </row>
    <row r="6752" spans="31:33" x14ac:dyDescent="0.25">
      <c r="AE6752" s="1" t="s">
        <v>9234</v>
      </c>
      <c r="AF6752" s="1" t="s">
        <v>8633</v>
      </c>
      <c r="AG6752" s="1" t="s">
        <v>5716</v>
      </c>
    </row>
    <row r="6753" spans="31:33" x14ac:dyDescent="0.25">
      <c r="AE6753" s="1" t="s">
        <v>9234</v>
      </c>
      <c r="AF6753" s="1" t="s">
        <v>8633</v>
      </c>
      <c r="AG6753" s="1" t="s">
        <v>5717</v>
      </c>
    </row>
    <row r="6754" spans="31:33" x14ac:dyDescent="0.25">
      <c r="AE6754" s="1" t="s">
        <v>9234</v>
      </c>
      <c r="AF6754" s="1" t="s">
        <v>8633</v>
      </c>
      <c r="AG6754" s="1" t="s">
        <v>5718</v>
      </c>
    </row>
    <row r="6755" spans="31:33" x14ac:dyDescent="0.25">
      <c r="AE6755" s="1" t="s">
        <v>9234</v>
      </c>
      <c r="AF6755" s="1" t="s">
        <v>8633</v>
      </c>
      <c r="AG6755" s="1" t="s">
        <v>5719</v>
      </c>
    </row>
    <row r="6756" spans="31:33" x14ac:dyDescent="0.25">
      <c r="AE6756" s="1" t="s">
        <v>9234</v>
      </c>
      <c r="AF6756" s="1" t="s">
        <v>8633</v>
      </c>
      <c r="AG6756" s="1" t="s">
        <v>4908</v>
      </c>
    </row>
    <row r="6757" spans="31:33" x14ac:dyDescent="0.25">
      <c r="AE6757" s="1" t="s">
        <v>9234</v>
      </c>
      <c r="AF6757" s="1" t="s">
        <v>8633</v>
      </c>
      <c r="AG6757" s="1" t="s">
        <v>5720</v>
      </c>
    </row>
    <row r="6758" spans="31:33" x14ac:dyDescent="0.25">
      <c r="AE6758" s="1" t="s">
        <v>9234</v>
      </c>
      <c r="AF6758" s="1" t="s">
        <v>8633</v>
      </c>
      <c r="AG6758" s="1" t="s">
        <v>1042</v>
      </c>
    </row>
    <row r="6759" spans="31:33" x14ac:dyDescent="0.25">
      <c r="AE6759" s="1" t="s">
        <v>9235</v>
      </c>
      <c r="AF6759" s="1" t="s">
        <v>8634</v>
      </c>
      <c r="AG6759" s="1" t="s">
        <v>2751</v>
      </c>
    </row>
    <row r="6760" spans="31:33" x14ac:dyDescent="0.25">
      <c r="AE6760" s="1" t="s">
        <v>9235</v>
      </c>
      <c r="AF6760" s="1" t="s">
        <v>8634</v>
      </c>
      <c r="AG6760" s="1" t="s">
        <v>5721</v>
      </c>
    </row>
    <row r="6761" spans="31:33" x14ac:dyDescent="0.25">
      <c r="AE6761" s="1" t="s">
        <v>9235</v>
      </c>
      <c r="AF6761" s="1" t="s">
        <v>8634</v>
      </c>
      <c r="AG6761" s="1" t="s">
        <v>1589</v>
      </c>
    </row>
    <row r="6762" spans="31:33" x14ac:dyDescent="0.25">
      <c r="AE6762" s="1" t="s">
        <v>9235</v>
      </c>
      <c r="AF6762" s="1" t="s">
        <v>8634</v>
      </c>
      <c r="AG6762" s="1" t="s">
        <v>5722</v>
      </c>
    </row>
    <row r="6763" spans="31:33" x14ac:dyDescent="0.25">
      <c r="AE6763" s="1" t="s">
        <v>9235</v>
      </c>
      <c r="AF6763" s="1" t="s">
        <v>8634</v>
      </c>
      <c r="AG6763" s="1" t="s">
        <v>5723</v>
      </c>
    </row>
    <row r="6764" spans="31:33" x14ac:dyDescent="0.25">
      <c r="AE6764" s="1" t="s">
        <v>9236</v>
      </c>
      <c r="AF6764" s="1" t="s">
        <v>8635</v>
      </c>
      <c r="AG6764" s="1" t="s">
        <v>5724</v>
      </c>
    </row>
    <row r="6765" spans="31:33" x14ac:dyDescent="0.25">
      <c r="AE6765" s="1" t="s">
        <v>9236</v>
      </c>
      <c r="AF6765" s="1" t="s">
        <v>8635</v>
      </c>
      <c r="AG6765" s="1" t="s">
        <v>5725</v>
      </c>
    </row>
    <row r="6766" spans="31:33" x14ac:dyDescent="0.25">
      <c r="AE6766" s="1" t="s">
        <v>9236</v>
      </c>
      <c r="AF6766" s="1" t="s">
        <v>8635</v>
      </c>
      <c r="AG6766" s="1" t="s">
        <v>5726</v>
      </c>
    </row>
    <row r="6767" spans="31:33" x14ac:dyDescent="0.25">
      <c r="AE6767" s="1" t="s">
        <v>9236</v>
      </c>
      <c r="AF6767" s="1" t="s">
        <v>8635</v>
      </c>
      <c r="AG6767" s="1" t="s">
        <v>5727</v>
      </c>
    </row>
    <row r="6768" spans="31:33" x14ac:dyDescent="0.25">
      <c r="AE6768" s="1" t="s">
        <v>9236</v>
      </c>
      <c r="AF6768" s="1" t="s">
        <v>8635</v>
      </c>
      <c r="AG6768" s="1" t="s">
        <v>5728</v>
      </c>
    </row>
    <row r="6769" spans="31:33" x14ac:dyDescent="0.25">
      <c r="AE6769" s="1" t="s">
        <v>9236</v>
      </c>
      <c r="AF6769" s="1" t="s">
        <v>8635</v>
      </c>
      <c r="AG6769" s="1" t="s">
        <v>5729</v>
      </c>
    </row>
    <row r="6770" spans="31:33" x14ac:dyDescent="0.25">
      <c r="AE6770" s="1" t="s">
        <v>9236</v>
      </c>
      <c r="AF6770" s="1" t="s">
        <v>8635</v>
      </c>
      <c r="AG6770" s="1" t="s">
        <v>5730</v>
      </c>
    </row>
    <row r="6771" spans="31:33" x14ac:dyDescent="0.25">
      <c r="AE6771" s="1" t="s">
        <v>9236</v>
      </c>
      <c r="AF6771" s="1" t="s">
        <v>8635</v>
      </c>
      <c r="AG6771" s="1" t="s">
        <v>5731</v>
      </c>
    </row>
    <row r="6772" spans="31:33" x14ac:dyDescent="0.25">
      <c r="AE6772" s="1" t="s">
        <v>9236</v>
      </c>
      <c r="AF6772" s="1" t="s">
        <v>8635</v>
      </c>
      <c r="AG6772" s="1" t="s">
        <v>5732</v>
      </c>
    </row>
    <row r="6773" spans="31:33" x14ac:dyDescent="0.25">
      <c r="AE6773" s="1" t="s">
        <v>9236</v>
      </c>
      <c r="AF6773" s="1" t="s">
        <v>8635</v>
      </c>
      <c r="AG6773" s="1" t="s">
        <v>5733</v>
      </c>
    </row>
    <row r="6774" spans="31:33" x14ac:dyDescent="0.25">
      <c r="AE6774" s="1" t="s">
        <v>9236</v>
      </c>
      <c r="AF6774" s="1" t="s">
        <v>8635</v>
      </c>
      <c r="AG6774" s="1" t="s">
        <v>5734</v>
      </c>
    </row>
    <row r="6775" spans="31:33" x14ac:dyDescent="0.25">
      <c r="AE6775" s="1" t="s">
        <v>9236</v>
      </c>
      <c r="AF6775" s="1" t="s">
        <v>8635</v>
      </c>
      <c r="AG6775" s="1" t="s">
        <v>5735</v>
      </c>
    </row>
    <row r="6776" spans="31:33" x14ac:dyDescent="0.25">
      <c r="AE6776" s="1" t="s">
        <v>9237</v>
      </c>
      <c r="AF6776" s="1" t="s">
        <v>8636</v>
      </c>
      <c r="AG6776" s="1" t="s">
        <v>5736</v>
      </c>
    </row>
    <row r="6777" spans="31:33" x14ac:dyDescent="0.25">
      <c r="AE6777" s="1" t="s">
        <v>9237</v>
      </c>
      <c r="AF6777" s="1" t="s">
        <v>8636</v>
      </c>
      <c r="AG6777" s="1" t="s">
        <v>5737</v>
      </c>
    </row>
    <row r="6778" spans="31:33" x14ac:dyDescent="0.25">
      <c r="AE6778" s="1" t="s">
        <v>9237</v>
      </c>
      <c r="AF6778" s="1" t="s">
        <v>8636</v>
      </c>
      <c r="AG6778" s="1" t="s">
        <v>3601</v>
      </c>
    </row>
    <row r="6779" spans="31:33" x14ac:dyDescent="0.25">
      <c r="AE6779" s="1" t="s">
        <v>9237</v>
      </c>
      <c r="AF6779" s="1" t="s">
        <v>8636</v>
      </c>
      <c r="AG6779" s="1" t="s">
        <v>5738</v>
      </c>
    </row>
    <row r="6780" spans="31:33" x14ac:dyDescent="0.25">
      <c r="AE6780" s="1" t="s">
        <v>9237</v>
      </c>
      <c r="AF6780" s="1" t="s">
        <v>8636</v>
      </c>
      <c r="AG6780" s="1" t="s">
        <v>5739</v>
      </c>
    </row>
    <row r="6781" spans="31:33" x14ac:dyDescent="0.25">
      <c r="AE6781" s="1" t="s">
        <v>9237</v>
      </c>
      <c r="AF6781" s="1" t="s">
        <v>8636</v>
      </c>
      <c r="AG6781" s="1" t="s">
        <v>5740</v>
      </c>
    </row>
    <row r="6782" spans="31:33" x14ac:dyDescent="0.25">
      <c r="AE6782" s="1" t="s">
        <v>9237</v>
      </c>
      <c r="AF6782" s="1" t="s">
        <v>8636</v>
      </c>
      <c r="AG6782" s="1" t="s">
        <v>5741</v>
      </c>
    </row>
    <row r="6783" spans="31:33" x14ac:dyDescent="0.25">
      <c r="AE6783" s="1" t="s">
        <v>9237</v>
      </c>
      <c r="AF6783" s="1" t="s">
        <v>8636</v>
      </c>
      <c r="AG6783" s="1" t="s">
        <v>5742</v>
      </c>
    </row>
    <row r="6784" spans="31:33" x14ac:dyDescent="0.25">
      <c r="AE6784" s="1" t="s">
        <v>9237</v>
      </c>
      <c r="AF6784" s="1" t="s">
        <v>8636</v>
      </c>
      <c r="AG6784" s="1" t="s">
        <v>5743</v>
      </c>
    </row>
    <row r="6785" spans="31:33" x14ac:dyDescent="0.25">
      <c r="AE6785" s="1" t="s">
        <v>9237</v>
      </c>
      <c r="AF6785" s="1" t="s">
        <v>8636</v>
      </c>
      <c r="AG6785" s="1" t="s">
        <v>5744</v>
      </c>
    </row>
    <row r="6786" spans="31:33" x14ac:dyDescent="0.25">
      <c r="AE6786" s="1" t="s">
        <v>9237</v>
      </c>
      <c r="AF6786" s="1" t="s">
        <v>8636</v>
      </c>
      <c r="AG6786" s="1" t="s">
        <v>5745</v>
      </c>
    </row>
    <row r="6787" spans="31:33" x14ac:dyDescent="0.25">
      <c r="AE6787" s="1" t="s">
        <v>9237</v>
      </c>
      <c r="AF6787" s="1" t="s">
        <v>8636</v>
      </c>
      <c r="AG6787" s="1" t="s">
        <v>5746</v>
      </c>
    </row>
    <row r="6788" spans="31:33" x14ac:dyDescent="0.25">
      <c r="AE6788" s="1" t="s">
        <v>9237</v>
      </c>
      <c r="AF6788" s="1" t="s">
        <v>8636</v>
      </c>
      <c r="AG6788" s="1" t="s">
        <v>5747</v>
      </c>
    </row>
    <row r="6789" spans="31:33" x14ac:dyDescent="0.25">
      <c r="AE6789" s="1" t="s">
        <v>9238</v>
      </c>
      <c r="AF6789" s="1" t="s">
        <v>5748</v>
      </c>
      <c r="AG6789" s="1" t="s">
        <v>5651</v>
      </c>
    </row>
    <row r="6790" spans="31:33" x14ac:dyDescent="0.25">
      <c r="AE6790" s="1" t="s">
        <v>9238</v>
      </c>
      <c r="AF6790" s="1" t="s">
        <v>5748</v>
      </c>
      <c r="AG6790" s="1" t="s">
        <v>5749</v>
      </c>
    </row>
    <row r="6791" spans="31:33" x14ac:dyDescent="0.25">
      <c r="AE6791" s="1" t="s">
        <v>9238</v>
      </c>
      <c r="AF6791" s="1" t="s">
        <v>5748</v>
      </c>
      <c r="AG6791" s="1" t="s">
        <v>5750</v>
      </c>
    </row>
    <row r="6792" spans="31:33" x14ac:dyDescent="0.25">
      <c r="AE6792" s="1" t="s">
        <v>9238</v>
      </c>
      <c r="AF6792" s="1" t="s">
        <v>5748</v>
      </c>
      <c r="AG6792" s="1" t="s">
        <v>5751</v>
      </c>
    </row>
    <row r="6793" spans="31:33" x14ac:dyDescent="0.25">
      <c r="AE6793" s="1" t="s">
        <v>9238</v>
      </c>
      <c r="AF6793" s="1" t="s">
        <v>5748</v>
      </c>
      <c r="AG6793" s="1" t="s">
        <v>5752</v>
      </c>
    </row>
    <row r="6794" spans="31:33" x14ac:dyDescent="0.25">
      <c r="AE6794" s="1" t="s">
        <v>9238</v>
      </c>
      <c r="AF6794" s="1" t="s">
        <v>5748</v>
      </c>
      <c r="AG6794" s="1" t="s">
        <v>5753</v>
      </c>
    </row>
    <row r="6795" spans="31:33" x14ac:dyDescent="0.25">
      <c r="AE6795" s="1" t="s">
        <v>9238</v>
      </c>
      <c r="AF6795" s="1" t="s">
        <v>5748</v>
      </c>
      <c r="AG6795" s="1" t="s">
        <v>5754</v>
      </c>
    </row>
    <row r="6796" spans="31:33" x14ac:dyDescent="0.25">
      <c r="AE6796" s="1" t="s">
        <v>9238</v>
      </c>
      <c r="AF6796" s="1" t="s">
        <v>5748</v>
      </c>
      <c r="AG6796" s="1" t="s">
        <v>5755</v>
      </c>
    </row>
    <row r="6797" spans="31:33" x14ac:dyDescent="0.25">
      <c r="AE6797" s="1" t="s">
        <v>9238</v>
      </c>
      <c r="AF6797" s="1" t="s">
        <v>5748</v>
      </c>
      <c r="AG6797" s="1" t="s">
        <v>5756</v>
      </c>
    </row>
    <row r="6798" spans="31:33" x14ac:dyDescent="0.25">
      <c r="AE6798" s="1" t="s">
        <v>9238</v>
      </c>
      <c r="AF6798" s="1" t="s">
        <v>5748</v>
      </c>
      <c r="AG6798" s="1" t="s">
        <v>5757</v>
      </c>
    </row>
    <row r="6799" spans="31:33" x14ac:dyDescent="0.25">
      <c r="AE6799" s="1" t="s">
        <v>9238</v>
      </c>
      <c r="AF6799" s="1" t="s">
        <v>5748</v>
      </c>
      <c r="AG6799" s="1" t="s">
        <v>5758</v>
      </c>
    </row>
    <row r="6800" spans="31:33" x14ac:dyDescent="0.25">
      <c r="AE6800" s="1" t="s">
        <v>9238</v>
      </c>
      <c r="AF6800" s="1" t="s">
        <v>5748</v>
      </c>
      <c r="AG6800" s="1" t="s">
        <v>5759</v>
      </c>
    </row>
    <row r="6801" spans="31:33" x14ac:dyDescent="0.25">
      <c r="AE6801" s="1" t="s">
        <v>9238</v>
      </c>
      <c r="AF6801" s="1" t="s">
        <v>5748</v>
      </c>
      <c r="AG6801" s="1" t="s">
        <v>5760</v>
      </c>
    </row>
    <row r="6802" spans="31:33" x14ac:dyDescent="0.25">
      <c r="AE6802" s="1" t="s">
        <v>9238</v>
      </c>
      <c r="AF6802" s="1" t="s">
        <v>5748</v>
      </c>
      <c r="AG6802" s="1" t="s">
        <v>5761</v>
      </c>
    </row>
    <row r="6803" spans="31:33" x14ac:dyDescent="0.25">
      <c r="AE6803" s="1" t="s">
        <v>9238</v>
      </c>
      <c r="AF6803" s="1" t="s">
        <v>5748</v>
      </c>
      <c r="AG6803" s="1" t="s">
        <v>5762</v>
      </c>
    </row>
    <row r="6804" spans="31:33" x14ac:dyDescent="0.25">
      <c r="AE6804" s="1" t="s">
        <v>9239</v>
      </c>
      <c r="AF6804" s="1" t="s">
        <v>8637</v>
      </c>
      <c r="AG6804" s="1" t="s">
        <v>5763</v>
      </c>
    </row>
    <row r="6805" spans="31:33" x14ac:dyDescent="0.25">
      <c r="AE6805" s="1" t="s">
        <v>9239</v>
      </c>
      <c r="AF6805" s="1" t="s">
        <v>8637</v>
      </c>
      <c r="AG6805" s="1" t="s">
        <v>5764</v>
      </c>
    </row>
    <row r="6806" spans="31:33" x14ac:dyDescent="0.25">
      <c r="AE6806" s="1" t="s">
        <v>9239</v>
      </c>
      <c r="AF6806" s="1" t="s">
        <v>8637</v>
      </c>
      <c r="AG6806" s="1" t="s">
        <v>5765</v>
      </c>
    </row>
    <row r="6807" spans="31:33" x14ac:dyDescent="0.25">
      <c r="AE6807" s="1" t="s">
        <v>9239</v>
      </c>
      <c r="AF6807" s="1" t="s">
        <v>8637</v>
      </c>
      <c r="AG6807" s="1" t="s">
        <v>5766</v>
      </c>
    </row>
    <row r="6808" spans="31:33" x14ac:dyDescent="0.25">
      <c r="AE6808" s="1" t="s">
        <v>9239</v>
      </c>
      <c r="AF6808" s="1" t="s">
        <v>8637</v>
      </c>
      <c r="AG6808" s="1" t="s">
        <v>5767</v>
      </c>
    </row>
    <row r="6809" spans="31:33" x14ac:dyDescent="0.25">
      <c r="AE6809" s="1" t="s">
        <v>9239</v>
      </c>
      <c r="AF6809" s="1" t="s">
        <v>8637</v>
      </c>
      <c r="AG6809" s="1" t="s">
        <v>5768</v>
      </c>
    </row>
    <row r="6810" spans="31:33" x14ac:dyDescent="0.25">
      <c r="AE6810" s="1" t="s">
        <v>9239</v>
      </c>
      <c r="AF6810" s="1" t="s">
        <v>8637</v>
      </c>
      <c r="AG6810" s="1" t="s">
        <v>5769</v>
      </c>
    </row>
    <row r="6811" spans="31:33" x14ac:dyDescent="0.25">
      <c r="AE6811" s="1" t="s">
        <v>9239</v>
      </c>
      <c r="AF6811" s="1" t="s">
        <v>8637</v>
      </c>
      <c r="AG6811" s="1" t="s">
        <v>5770</v>
      </c>
    </row>
    <row r="6812" spans="31:33" x14ac:dyDescent="0.25">
      <c r="AE6812" s="1" t="s">
        <v>9239</v>
      </c>
      <c r="AF6812" s="1" t="s">
        <v>8637</v>
      </c>
      <c r="AG6812" s="1" t="s">
        <v>5771</v>
      </c>
    </row>
    <row r="6813" spans="31:33" x14ac:dyDescent="0.25">
      <c r="AE6813" s="1" t="s">
        <v>9239</v>
      </c>
      <c r="AF6813" s="1" t="s">
        <v>8637</v>
      </c>
      <c r="AG6813" s="1" t="s">
        <v>5772</v>
      </c>
    </row>
    <row r="6814" spans="31:33" x14ac:dyDescent="0.25">
      <c r="AE6814" s="1" t="s">
        <v>9239</v>
      </c>
      <c r="AF6814" s="1" t="s">
        <v>8637</v>
      </c>
      <c r="AG6814" s="1" t="s">
        <v>5773</v>
      </c>
    </row>
    <row r="6815" spans="31:33" x14ac:dyDescent="0.25">
      <c r="AE6815" s="1" t="s">
        <v>9239</v>
      </c>
      <c r="AF6815" s="1" t="s">
        <v>8637</v>
      </c>
      <c r="AG6815" s="1" t="s">
        <v>5774</v>
      </c>
    </row>
    <row r="6816" spans="31:33" x14ac:dyDescent="0.25">
      <c r="AE6816" s="1" t="s">
        <v>9239</v>
      </c>
      <c r="AF6816" s="1" t="s">
        <v>8637</v>
      </c>
      <c r="AG6816" s="1" t="s">
        <v>5775</v>
      </c>
    </row>
    <row r="6817" spans="31:33" x14ac:dyDescent="0.25">
      <c r="AE6817" s="1" t="s">
        <v>9239</v>
      </c>
      <c r="AF6817" s="1" t="s">
        <v>8637</v>
      </c>
      <c r="AG6817" s="1" t="s">
        <v>5776</v>
      </c>
    </row>
    <row r="6818" spans="31:33" x14ac:dyDescent="0.25">
      <c r="AE6818" s="1" t="s">
        <v>9239</v>
      </c>
      <c r="AF6818" s="1" t="s">
        <v>8637</v>
      </c>
      <c r="AG6818" s="1" t="s">
        <v>5777</v>
      </c>
    </row>
    <row r="6819" spans="31:33" x14ac:dyDescent="0.25">
      <c r="AE6819" s="1" t="s">
        <v>9239</v>
      </c>
      <c r="AF6819" s="1" t="s">
        <v>8637</v>
      </c>
      <c r="AG6819" s="1" t="s">
        <v>569</v>
      </c>
    </row>
    <row r="6820" spans="31:33" x14ac:dyDescent="0.25">
      <c r="AE6820" s="1" t="s">
        <v>9239</v>
      </c>
      <c r="AF6820" s="1" t="s">
        <v>8637</v>
      </c>
      <c r="AG6820" s="1" t="s">
        <v>5778</v>
      </c>
    </row>
    <row r="6821" spans="31:33" x14ac:dyDescent="0.25">
      <c r="AE6821" s="1" t="s">
        <v>9239</v>
      </c>
      <c r="AF6821" s="1" t="s">
        <v>8637</v>
      </c>
      <c r="AG6821" s="1" t="s">
        <v>5779</v>
      </c>
    </row>
    <row r="6822" spans="31:33" x14ac:dyDescent="0.25">
      <c r="AE6822" s="1" t="s">
        <v>9239</v>
      </c>
      <c r="AF6822" s="1" t="s">
        <v>8637</v>
      </c>
      <c r="AG6822" s="1" t="s">
        <v>5780</v>
      </c>
    </row>
    <row r="6823" spans="31:33" x14ac:dyDescent="0.25">
      <c r="AE6823" s="1" t="s">
        <v>9240</v>
      </c>
      <c r="AF6823" s="1" t="s">
        <v>8638</v>
      </c>
    </row>
    <row r="6824" spans="31:33" x14ac:dyDescent="0.25">
      <c r="AE6824" s="1" t="s">
        <v>9241</v>
      </c>
      <c r="AF6824" s="1" t="s">
        <v>5781</v>
      </c>
      <c r="AG6824" s="1" t="s">
        <v>5782</v>
      </c>
    </row>
    <row r="6825" spans="31:33" x14ac:dyDescent="0.25">
      <c r="AE6825" s="1" t="s">
        <v>9241</v>
      </c>
      <c r="AF6825" s="1" t="s">
        <v>5781</v>
      </c>
      <c r="AG6825" s="1" t="s">
        <v>5783</v>
      </c>
    </row>
    <row r="6826" spans="31:33" x14ac:dyDescent="0.25">
      <c r="AE6826" s="1" t="s">
        <v>9241</v>
      </c>
      <c r="AF6826" s="1" t="s">
        <v>5781</v>
      </c>
      <c r="AG6826" s="1" t="s">
        <v>2987</v>
      </c>
    </row>
    <row r="6827" spans="31:33" x14ac:dyDescent="0.25">
      <c r="AE6827" s="1" t="s">
        <v>9241</v>
      </c>
      <c r="AF6827" s="1" t="s">
        <v>5781</v>
      </c>
      <c r="AG6827" s="1" t="s">
        <v>5784</v>
      </c>
    </row>
    <row r="6828" spans="31:33" x14ac:dyDescent="0.25">
      <c r="AE6828" s="1" t="s">
        <v>9241</v>
      </c>
      <c r="AF6828" s="1" t="s">
        <v>5781</v>
      </c>
      <c r="AG6828" s="1" t="s">
        <v>5785</v>
      </c>
    </row>
    <row r="6829" spans="31:33" x14ac:dyDescent="0.25">
      <c r="AE6829" s="1" t="s">
        <v>9241</v>
      </c>
      <c r="AF6829" s="1" t="s">
        <v>5781</v>
      </c>
      <c r="AG6829" s="1" t="s">
        <v>333</v>
      </c>
    </row>
    <row r="6830" spans="31:33" x14ac:dyDescent="0.25">
      <c r="AE6830" s="1" t="s">
        <v>9241</v>
      </c>
      <c r="AF6830" s="1" t="s">
        <v>5781</v>
      </c>
      <c r="AG6830" s="1" t="s">
        <v>5786</v>
      </c>
    </row>
    <row r="6831" spans="31:33" x14ac:dyDescent="0.25">
      <c r="AE6831" s="1" t="s">
        <v>9241</v>
      </c>
      <c r="AF6831" s="1" t="s">
        <v>5781</v>
      </c>
      <c r="AG6831" s="1" t="s">
        <v>3619</v>
      </c>
    </row>
    <row r="6832" spans="31:33" x14ac:dyDescent="0.25">
      <c r="AE6832" s="1" t="s">
        <v>9241</v>
      </c>
      <c r="AF6832" s="1" t="s">
        <v>5781</v>
      </c>
      <c r="AG6832" s="1" t="s">
        <v>288</v>
      </c>
    </row>
    <row r="6833" spans="31:33" x14ac:dyDescent="0.25">
      <c r="AE6833" s="1" t="s">
        <v>9241</v>
      </c>
      <c r="AF6833" s="1" t="s">
        <v>5781</v>
      </c>
      <c r="AG6833" s="1" t="s">
        <v>5787</v>
      </c>
    </row>
    <row r="6834" spans="31:33" x14ac:dyDescent="0.25">
      <c r="AE6834" s="1" t="s">
        <v>9241</v>
      </c>
      <c r="AF6834" s="1" t="s">
        <v>5781</v>
      </c>
      <c r="AG6834" s="1" t="s">
        <v>5788</v>
      </c>
    </row>
    <row r="6835" spans="31:33" x14ac:dyDescent="0.25">
      <c r="AE6835" s="1" t="s">
        <v>9241</v>
      </c>
      <c r="AF6835" s="1" t="s">
        <v>5781</v>
      </c>
      <c r="AG6835" s="1" t="s">
        <v>530</v>
      </c>
    </row>
    <row r="6836" spans="31:33" x14ac:dyDescent="0.25">
      <c r="AE6836" s="1" t="s">
        <v>9241</v>
      </c>
      <c r="AF6836" s="1" t="s">
        <v>5781</v>
      </c>
      <c r="AG6836" s="1" t="s">
        <v>371</v>
      </c>
    </row>
    <row r="6837" spans="31:33" x14ac:dyDescent="0.25">
      <c r="AE6837" s="1" t="s">
        <v>9241</v>
      </c>
      <c r="AF6837" s="1" t="s">
        <v>5781</v>
      </c>
      <c r="AG6837" s="1" t="s">
        <v>5789</v>
      </c>
    </row>
    <row r="6838" spans="31:33" x14ac:dyDescent="0.25">
      <c r="AE6838" s="1" t="s">
        <v>9241</v>
      </c>
      <c r="AF6838" s="1" t="s">
        <v>5781</v>
      </c>
      <c r="AG6838" s="1" t="s">
        <v>5790</v>
      </c>
    </row>
    <row r="6839" spans="31:33" x14ac:dyDescent="0.25">
      <c r="AE6839" s="1" t="s">
        <v>9241</v>
      </c>
      <c r="AF6839" s="1" t="s">
        <v>5781</v>
      </c>
      <c r="AG6839" s="1" t="s">
        <v>5791</v>
      </c>
    </row>
    <row r="6840" spans="31:33" x14ac:dyDescent="0.25">
      <c r="AE6840" s="1" t="s">
        <v>9241</v>
      </c>
      <c r="AF6840" s="1" t="s">
        <v>5781</v>
      </c>
      <c r="AG6840" s="1" t="s">
        <v>5792</v>
      </c>
    </row>
    <row r="6841" spans="31:33" x14ac:dyDescent="0.25">
      <c r="AE6841" s="1" t="s">
        <v>9241</v>
      </c>
      <c r="AF6841" s="1" t="s">
        <v>5781</v>
      </c>
      <c r="AG6841" s="1" t="s">
        <v>5793</v>
      </c>
    </row>
    <row r="6842" spans="31:33" x14ac:dyDescent="0.25">
      <c r="AE6842" s="1" t="s">
        <v>9241</v>
      </c>
      <c r="AF6842" s="1" t="s">
        <v>5781</v>
      </c>
      <c r="AG6842" s="1" t="s">
        <v>5794</v>
      </c>
    </row>
    <row r="6843" spans="31:33" x14ac:dyDescent="0.25">
      <c r="AE6843" s="1" t="s">
        <v>9241</v>
      </c>
      <c r="AF6843" s="1" t="s">
        <v>5781</v>
      </c>
      <c r="AG6843" s="1" t="s">
        <v>5795</v>
      </c>
    </row>
    <row r="6844" spans="31:33" x14ac:dyDescent="0.25">
      <c r="AE6844" s="1" t="s">
        <v>9241</v>
      </c>
      <c r="AF6844" s="1" t="s">
        <v>5781</v>
      </c>
      <c r="AG6844" s="1" t="s">
        <v>5557</v>
      </c>
    </row>
    <row r="6845" spans="31:33" x14ac:dyDescent="0.25">
      <c r="AE6845" s="1" t="s">
        <v>9242</v>
      </c>
      <c r="AF6845" s="1" t="s">
        <v>8502</v>
      </c>
      <c r="AG6845" s="1" t="s">
        <v>3457</v>
      </c>
    </row>
    <row r="6846" spans="31:33" x14ac:dyDescent="0.25">
      <c r="AE6846" s="1" t="s">
        <v>9242</v>
      </c>
      <c r="AF6846" s="1" t="s">
        <v>8502</v>
      </c>
      <c r="AG6846" s="1" t="s">
        <v>3453</v>
      </c>
    </row>
    <row r="6847" spans="31:33" x14ac:dyDescent="0.25">
      <c r="AE6847" s="1" t="s">
        <v>9242</v>
      </c>
      <c r="AF6847" s="1" t="s">
        <v>8502</v>
      </c>
      <c r="AG6847" s="1" t="s">
        <v>5796</v>
      </c>
    </row>
    <row r="6848" spans="31:33" x14ac:dyDescent="0.25">
      <c r="AE6848" s="1" t="s">
        <v>9242</v>
      </c>
      <c r="AF6848" s="1" t="s">
        <v>8502</v>
      </c>
      <c r="AG6848" s="1" t="s">
        <v>4919</v>
      </c>
    </row>
    <row r="6849" spans="31:33" x14ac:dyDescent="0.25">
      <c r="AE6849" s="1" t="s">
        <v>9242</v>
      </c>
      <c r="AF6849" s="1" t="s">
        <v>8502</v>
      </c>
      <c r="AG6849" s="1" t="s">
        <v>3656</v>
      </c>
    </row>
    <row r="6850" spans="31:33" x14ac:dyDescent="0.25">
      <c r="AE6850" s="1" t="s">
        <v>9242</v>
      </c>
      <c r="AF6850" s="1" t="s">
        <v>8502</v>
      </c>
      <c r="AG6850" s="1" t="s">
        <v>5797</v>
      </c>
    </row>
    <row r="6851" spans="31:33" x14ac:dyDescent="0.25">
      <c r="AE6851" s="1" t="s">
        <v>9242</v>
      </c>
      <c r="AF6851" s="1" t="s">
        <v>8502</v>
      </c>
      <c r="AG6851" s="1" t="s">
        <v>3699</v>
      </c>
    </row>
    <row r="6852" spans="31:33" x14ac:dyDescent="0.25">
      <c r="AE6852" s="1" t="s">
        <v>9242</v>
      </c>
      <c r="AF6852" s="1" t="s">
        <v>8502</v>
      </c>
      <c r="AG6852" s="1" t="s">
        <v>3020</v>
      </c>
    </row>
    <row r="6853" spans="31:33" x14ac:dyDescent="0.25">
      <c r="AE6853" s="1" t="s">
        <v>9242</v>
      </c>
      <c r="AF6853" s="1" t="s">
        <v>8502</v>
      </c>
      <c r="AG6853" s="1" t="s">
        <v>5798</v>
      </c>
    </row>
    <row r="6854" spans="31:33" x14ac:dyDescent="0.25">
      <c r="AE6854" s="1" t="s">
        <v>9242</v>
      </c>
      <c r="AF6854" s="1" t="s">
        <v>8502</v>
      </c>
      <c r="AG6854" s="1" t="s">
        <v>5799</v>
      </c>
    </row>
    <row r="6855" spans="31:33" x14ac:dyDescent="0.25">
      <c r="AE6855" s="1" t="s">
        <v>9243</v>
      </c>
      <c r="AF6855" s="1" t="s">
        <v>5800</v>
      </c>
      <c r="AG6855" s="1" t="s">
        <v>5801</v>
      </c>
    </row>
    <row r="6856" spans="31:33" x14ac:dyDescent="0.25">
      <c r="AE6856" s="1" t="s">
        <v>9243</v>
      </c>
      <c r="AF6856" s="1" t="s">
        <v>5800</v>
      </c>
      <c r="AG6856" s="1" t="s">
        <v>5802</v>
      </c>
    </row>
    <row r="6857" spans="31:33" x14ac:dyDescent="0.25">
      <c r="AE6857" s="1" t="s">
        <v>9243</v>
      </c>
      <c r="AF6857" s="1" t="s">
        <v>5800</v>
      </c>
      <c r="AG6857" s="1" t="s">
        <v>5803</v>
      </c>
    </row>
    <row r="6858" spans="31:33" x14ac:dyDescent="0.25">
      <c r="AE6858" s="1" t="s">
        <v>9243</v>
      </c>
      <c r="AF6858" s="1" t="s">
        <v>5800</v>
      </c>
      <c r="AG6858" s="1" t="s">
        <v>5804</v>
      </c>
    </row>
    <row r="6859" spans="31:33" x14ac:dyDescent="0.25">
      <c r="AE6859" s="1" t="s">
        <v>9243</v>
      </c>
      <c r="AF6859" s="1" t="s">
        <v>5800</v>
      </c>
      <c r="AG6859" s="1" t="s">
        <v>5805</v>
      </c>
    </row>
    <row r="6860" spans="31:33" x14ac:dyDescent="0.25">
      <c r="AE6860" s="1" t="s">
        <v>9243</v>
      </c>
      <c r="AF6860" s="1" t="s">
        <v>5800</v>
      </c>
      <c r="AG6860" s="1" t="s">
        <v>5806</v>
      </c>
    </row>
    <row r="6861" spans="31:33" x14ac:dyDescent="0.25">
      <c r="AE6861" s="1" t="s">
        <v>9243</v>
      </c>
      <c r="AF6861" s="1" t="s">
        <v>5800</v>
      </c>
      <c r="AG6861" s="1" t="s">
        <v>5807</v>
      </c>
    </row>
    <row r="6862" spans="31:33" x14ac:dyDescent="0.25">
      <c r="AE6862" s="1" t="s">
        <v>9243</v>
      </c>
      <c r="AF6862" s="1" t="s">
        <v>5800</v>
      </c>
      <c r="AG6862" s="1" t="s">
        <v>5808</v>
      </c>
    </row>
    <row r="6863" spans="31:33" x14ac:dyDescent="0.25">
      <c r="AE6863" s="1" t="s">
        <v>9243</v>
      </c>
      <c r="AF6863" s="1" t="s">
        <v>5800</v>
      </c>
      <c r="AG6863" s="1" t="s">
        <v>5809</v>
      </c>
    </row>
    <row r="6864" spans="31:33" x14ac:dyDescent="0.25">
      <c r="AE6864" s="1" t="s">
        <v>9243</v>
      </c>
      <c r="AF6864" s="1" t="s">
        <v>5800</v>
      </c>
      <c r="AG6864" s="1" t="s">
        <v>5810</v>
      </c>
    </row>
    <row r="6865" spans="31:33" x14ac:dyDescent="0.25">
      <c r="AE6865" s="1" t="s">
        <v>9243</v>
      </c>
      <c r="AF6865" s="1" t="s">
        <v>5800</v>
      </c>
      <c r="AG6865" s="1" t="s">
        <v>5811</v>
      </c>
    </row>
    <row r="6866" spans="31:33" x14ac:dyDescent="0.25">
      <c r="AE6866" s="1" t="s">
        <v>9243</v>
      </c>
      <c r="AF6866" s="1" t="s">
        <v>5800</v>
      </c>
      <c r="AG6866" s="1" t="s">
        <v>5812</v>
      </c>
    </row>
    <row r="6867" spans="31:33" x14ac:dyDescent="0.25">
      <c r="AE6867" s="1" t="s">
        <v>9243</v>
      </c>
      <c r="AF6867" s="1" t="s">
        <v>5800</v>
      </c>
      <c r="AG6867" s="1" t="s">
        <v>5813</v>
      </c>
    </row>
    <row r="6868" spans="31:33" x14ac:dyDescent="0.25">
      <c r="AE6868" s="1" t="s">
        <v>9243</v>
      </c>
      <c r="AF6868" s="1" t="s">
        <v>5800</v>
      </c>
      <c r="AG6868" s="1" t="s">
        <v>5814</v>
      </c>
    </row>
    <row r="6869" spans="31:33" x14ac:dyDescent="0.25">
      <c r="AE6869" s="1" t="s">
        <v>9243</v>
      </c>
      <c r="AF6869" s="1" t="s">
        <v>5800</v>
      </c>
      <c r="AG6869" s="1" t="s">
        <v>5815</v>
      </c>
    </row>
    <row r="6870" spans="31:33" x14ac:dyDescent="0.25">
      <c r="AE6870" s="1" t="s">
        <v>9243</v>
      </c>
      <c r="AF6870" s="1" t="s">
        <v>5800</v>
      </c>
      <c r="AG6870" s="1" t="s">
        <v>5816</v>
      </c>
    </row>
    <row r="6871" spans="31:33" x14ac:dyDescent="0.25">
      <c r="AE6871" s="1" t="s">
        <v>9243</v>
      </c>
      <c r="AF6871" s="1" t="s">
        <v>5800</v>
      </c>
      <c r="AG6871" s="1" t="s">
        <v>5817</v>
      </c>
    </row>
    <row r="6872" spans="31:33" x14ac:dyDescent="0.25">
      <c r="AE6872" s="1" t="s">
        <v>9244</v>
      </c>
      <c r="AF6872" s="1" t="s">
        <v>8639</v>
      </c>
      <c r="AG6872" s="1" t="s">
        <v>5818</v>
      </c>
    </row>
    <row r="6873" spans="31:33" x14ac:dyDescent="0.25">
      <c r="AE6873" s="1" t="s">
        <v>9244</v>
      </c>
      <c r="AF6873" s="1" t="s">
        <v>8639</v>
      </c>
      <c r="AG6873" s="1" t="s">
        <v>5819</v>
      </c>
    </row>
    <row r="6874" spans="31:33" x14ac:dyDescent="0.25">
      <c r="AE6874" s="1" t="s">
        <v>9244</v>
      </c>
      <c r="AF6874" s="1" t="s">
        <v>8639</v>
      </c>
      <c r="AG6874" s="1" t="s">
        <v>5820</v>
      </c>
    </row>
    <row r="6875" spans="31:33" x14ac:dyDescent="0.25">
      <c r="AE6875" s="1" t="s">
        <v>9244</v>
      </c>
      <c r="AF6875" s="1" t="s">
        <v>8639</v>
      </c>
      <c r="AG6875" s="1" t="s">
        <v>5821</v>
      </c>
    </row>
    <row r="6876" spans="31:33" x14ac:dyDescent="0.25">
      <c r="AE6876" s="1" t="s">
        <v>9244</v>
      </c>
      <c r="AF6876" s="1" t="s">
        <v>8639</v>
      </c>
      <c r="AG6876" s="1" t="s">
        <v>5822</v>
      </c>
    </row>
    <row r="6877" spans="31:33" x14ac:dyDescent="0.25">
      <c r="AE6877" s="1" t="s">
        <v>9244</v>
      </c>
      <c r="AF6877" s="1" t="s">
        <v>8639</v>
      </c>
      <c r="AG6877" s="1" t="s">
        <v>5823</v>
      </c>
    </row>
    <row r="6878" spans="31:33" x14ac:dyDescent="0.25">
      <c r="AE6878" s="1" t="s">
        <v>9244</v>
      </c>
      <c r="AF6878" s="1" t="s">
        <v>8639</v>
      </c>
      <c r="AG6878" s="1" t="s">
        <v>5824</v>
      </c>
    </row>
    <row r="6879" spans="31:33" x14ac:dyDescent="0.25">
      <c r="AE6879" s="1" t="s">
        <v>9244</v>
      </c>
      <c r="AF6879" s="1" t="s">
        <v>8639</v>
      </c>
      <c r="AG6879" s="1" t="s">
        <v>5825</v>
      </c>
    </row>
    <row r="6880" spans="31:33" x14ac:dyDescent="0.25">
      <c r="AE6880" s="1" t="s">
        <v>9244</v>
      </c>
      <c r="AF6880" s="1" t="s">
        <v>8639</v>
      </c>
      <c r="AG6880" s="1" t="s">
        <v>5826</v>
      </c>
    </row>
    <row r="6881" spans="31:33" x14ac:dyDescent="0.25">
      <c r="AE6881" s="1" t="s">
        <v>9244</v>
      </c>
      <c r="AF6881" s="1" t="s">
        <v>8639</v>
      </c>
      <c r="AG6881" s="1" t="s">
        <v>5827</v>
      </c>
    </row>
    <row r="6882" spans="31:33" x14ac:dyDescent="0.25">
      <c r="AE6882" s="1" t="s">
        <v>9244</v>
      </c>
      <c r="AF6882" s="1" t="s">
        <v>8639</v>
      </c>
      <c r="AG6882" s="1" t="s">
        <v>5828</v>
      </c>
    </row>
    <row r="6883" spans="31:33" x14ac:dyDescent="0.25">
      <c r="AE6883" s="1" t="s">
        <v>9244</v>
      </c>
      <c r="AF6883" s="1" t="s">
        <v>8639</v>
      </c>
      <c r="AG6883" s="1" t="s">
        <v>5829</v>
      </c>
    </row>
    <row r="6884" spans="31:33" x14ac:dyDescent="0.25">
      <c r="AE6884" s="1" t="s">
        <v>9244</v>
      </c>
      <c r="AF6884" s="1" t="s">
        <v>8639</v>
      </c>
      <c r="AG6884" s="1" t="s">
        <v>5830</v>
      </c>
    </row>
    <row r="6885" spans="31:33" x14ac:dyDescent="0.25">
      <c r="AE6885" s="1" t="s">
        <v>9244</v>
      </c>
      <c r="AF6885" s="1" t="s">
        <v>8639</v>
      </c>
      <c r="AG6885" s="1" t="s">
        <v>5831</v>
      </c>
    </row>
    <row r="6886" spans="31:33" x14ac:dyDescent="0.25">
      <c r="AE6886" s="1" t="s">
        <v>9244</v>
      </c>
      <c r="AF6886" s="1" t="s">
        <v>8639</v>
      </c>
      <c r="AG6886" s="1" t="s">
        <v>2190</v>
      </c>
    </row>
    <row r="6887" spans="31:33" x14ac:dyDescent="0.25">
      <c r="AE6887" s="1" t="s">
        <v>9245</v>
      </c>
      <c r="AF6887" s="1" t="s">
        <v>8640</v>
      </c>
      <c r="AG6887" s="1" t="s">
        <v>5832</v>
      </c>
    </row>
    <row r="6888" spans="31:33" x14ac:dyDescent="0.25">
      <c r="AE6888" s="1" t="s">
        <v>9245</v>
      </c>
      <c r="AF6888" s="1" t="s">
        <v>8640</v>
      </c>
      <c r="AG6888" s="1" t="s">
        <v>5833</v>
      </c>
    </row>
    <row r="6889" spans="31:33" x14ac:dyDescent="0.25">
      <c r="AE6889" s="1" t="s">
        <v>9245</v>
      </c>
      <c r="AF6889" s="1" t="s">
        <v>8640</v>
      </c>
      <c r="AG6889" s="1" t="s">
        <v>3464</v>
      </c>
    </row>
    <row r="6890" spans="31:33" x14ac:dyDescent="0.25">
      <c r="AE6890" s="1" t="s">
        <v>9245</v>
      </c>
      <c r="AF6890" s="1" t="s">
        <v>8640</v>
      </c>
      <c r="AG6890" s="1" t="s">
        <v>5834</v>
      </c>
    </row>
    <row r="6891" spans="31:33" x14ac:dyDescent="0.25">
      <c r="AE6891" s="1" t="s">
        <v>9245</v>
      </c>
      <c r="AF6891" s="1" t="s">
        <v>8640</v>
      </c>
      <c r="AG6891" s="1" t="s">
        <v>3888</v>
      </c>
    </row>
    <row r="6892" spans="31:33" x14ac:dyDescent="0.25">
      <c r="AE6892" s="1" t="s">
        <v>9245</v>
      </c>
      <c r="AF6892" s="1" t="s">
        <v>8640</v>
      </c>
      <c r="AG6892" s="1" t="s">
        <v>4425</v>
      </c>
    </row>
    <row r="6893" spans="31:33" x14ac:dyDescent="0.25">
      <c r="AE6893" s="1" t="s">
        <v>9245</v>
      </c>
      <c r="AF6893" s="1" t="s">
        <v>8640</v>
      </c>
      <c r="AG6893" s="1" t="s">
        <v>5835</v>
      </c>
    </row>
    <row r="6894" spans="31:33" x14ac:dyDescent="0.25">
      <c r="AE6894" s="1" t="s">
        <v>9245</v>
      </c>
      <c r="AF6894" s="1" t="s">
        <v>8640</v>
      </c>
      <c r="AG6894" s="1" t="s">
        <v>2737</v>
      </c>
    </row>
    <row r="6895" spans="31:33" x14ac:dyDescent="0.25">
      <c r="AE6895" s="1" t="s">
        <v>9245</v>
      </c>
      <c r="AF6895" s="1" t="s">
        <v>8640</v>
      </c>
      <c r="AG6895" s="1" t="s">
        <v>5836</v>
      </c>
    </row>
    <row r="6896" spans="31:33" x14ac:dyDescent="0.25">
      <c r="AE6896" s="1" t="s">
        <v>9245</v>
      </c>
      <c r="AF6896" s="1" t="s">
        <v>8640</v>
      </c>
      <c r="AG6896" s="1" t="s">
        <v>5837</v>
      </c>
    </row>
    <row r="6897" spans="31:33" x14ac:dyDescent="0.25">
      <c r="AE6897" s="1" t="s">
        <v>9245</v>
      </c>
      <c r="AF6897" s="1" t="s">
        <v>8640</v>
      </c>
      <c r="AG6897" s="1" t="s">
        <v>5838</v>
      </c>
    </row>
    <row r="6898" spans="31:33" x14ac:dyDescent="0.25">
      <c r="AE6898" s="1" t="s">
        <v>9245</v>
      </c>
      <c r="AF6898" s="1" t="s">
        <v>8640</v>
      </c>
      <c r="AG6898" s="1" t="s">
        <v>2151</v>
      </c>
    </row>
    <row r="6899" spans="31:33" x14ac:dyDescent="0.25">
      <c r="AE6899" s="1" t="s">
        <v>9245</v>
      </c>
      <c r="AF6899" s="1" t="s">
        <v>8640</v>
      </c>
      <c r="AG6899" s="1" t="s">
        <v>809</v>
      </c>
    </row>
    <row r="6900" spans="31:33" x14ac:dyDescent="0.25">
      <c r="AE6900" s="1" t="s">
        <v>9245</v>
      </c>
      <c r="AF6900" s="1" t="s">
        <v>8640</v>
      </c>
      <c r="AG6900" s="1" t="s">
        <v>5839</v>
      </c>
    </row>
    <row r="6901" spans="31:33" x14ac:dyDescent="0.25">
      <c r="AE6901" s="1" t="s">
        <v>9245</v>
      </c>
      <c r="AF6901" s="1" t="s">
        <v>8640</v>
      </c>
      <c r="AG6901" s="1" t="s">
        <v>5840</v>
      </c>
    </row>
    <row r="6902" spans="31:33" x14ac:dyDescent="0.25">
      <c r="AE6902" s="1" t="s">
        <v>9245</v>
      </c>
      <c r="AF6902" s="1" t="s">
        <v>8640</v>
      </c>
      <c r="AG6902" s="1" t="s">
        <v>5841</v>
      </c>
    </row>
    <row r="6903" spans="31:33" x14ac:dyDescent="0.25">
      <c r="AE6903" s="1" t="s">
        <v>9245</v>
      </c>
      <c r="AF6903" s="1" t="s">
        <v>8640</v>
      </c>
      <c r="AG6903" s="1" t="s">
        <v>5842</v>
      </c>
    </row>
    <row r="6904" spans="31:33" x14ac:dyDescent="0.25">
      <c r="AE6904" s="1" t="s">
        <v>9245</v>
      </c>
      <c r="AF6904" s="1" t="s">
        <v>8640</v>
      </c>
      <c r="AG6904" s="1" t="s">
        <v>5843</v>
      </c>
    </row>
    <row r="6905" spans="31:33" x14ac:dyDescent="0.25">
      <c r="AE6905" s="1" t="s">
        <v>9245</v>
      </c>
      <c r="AF6905" s="1" t="s">
        <v>8640</v>
      </c>
      <c r="AG6905" s="1" t="s">
        <v>5844</v>
      </c>
    </row>
    <row r="6906" spans="31:33" x14ac:dyDescent="0.25">
      <c r="AE6906" s="1" t="s">
        <v>9246</v>
      </c>
      <c r="AF6906" s="1" t="s">
        <v>8641</v>
      </c>
      <c r="AG6906" s="1" t="s">
        <v>5845</v>
      </c>
    </row>
    <row r="6907" spans="31:33" x14ac:dyDescent="0.25">
      <c r="AE6907" s="1" t="s">
        <v>9246</v>
      </c>
      <c r="AF6907" s="1" t="s">
        <v>8641</v>
      </c>
      <c r="AG6907" s="1" t="s">
        <v>3063</v>
      </c>
    </row>
    <row r="6908" spans="31:33" x14ac:dyDescent="0.25">
      <c r="AE6908" s="1" t="s">
        <v>9246</v>
      </c>
      <c r="AF6908" s="1" t="s">
        <v>8641</v>
      </c>
      <c r="AG6908" s="1" t="s">
        <v>5846</v>
      </c>
    </row>
    <row r="6909" spans="31:33" x14ac:dyDescent="0.25">
      <c r="AE6909" s="1" t="s">
        <v>9246</v>
      </c>
      <c r="AF6909" s="1" t="s">
        <v>8641</v>
      </c>
      <c r="AG6909" s="1" t="s">
        <v>5847</v>
      </c>
    </row>
    <row r="6910" spans="31:33" x14ac:dyDescent="0.25">
      <c r="AE6910" s="1" t="s">
        <v>9246</v>
      </c>
      <c r="AF6910" s="1" t="s">
        <v>8641</v>
      </c>
      <c r="AG6910" s="1" t="s">
        <v>987</v>
      </c>
    </row>
    <row r="6911" spans="31:33" x14ac:dyDescent="0.25">
      <c r="AE6911" s="1" t="s">
        <v>9246</v>
      </c>
      <c r="AF6911" s="1" t="s">
        <v>8641</v>
      </c>
      <c r="AG6911" s="1" t="s">
        <v>3346</v>
      </c>
    </row>
    <row r="6912" spans="31:33" x14ac:dyDescent="0.25">
      <c r="AE6912" s="1" t="s">
        <v>9246</v>
      </c>
      <c r="AF6912" s="1" t="s">
        <v>8641</v>
      </c>
      <c r="AG6912" s="1" t="s">
        <v>3073</v>
      </c>
    </row>
    <row r="6913" spans="31:33" x14ac:dyDescent="0.25">
      <c r="AE6913" s="1" t="s">
        <v>9246</v>
      </c>
      <c r="AF6913" s="1" t="s">
        <v>8641</v>
      </c>
      <c r="AG6913" s="1" t="s">
        <v>5848</v>
      </c>
    </row>
    <row r="6914" spans="31:33" x14ac:dyDescent="0.25">
      <c r="AE6914" s="1" t="s">
        <v>9246</v>
      </c>
      <c r="AF6914" s="1" t="s">
        <v>8641</v>
      </c>
      <c r="AG6914" s="1" t="s">
        <v>1013</v>
      </c>
    </row>
    <row r="6915" spans="31:33" x14ac:dyDescent="0.25">
      <c r="AE6915" s="1" t="s">
        <v>9247</v>
      </c>
      <c r="AF6915" s="1" t="s">
        <v>8642</v>
      </c>
      <c r="AG6915" s="1" t="s">
        <v>5849</v>
      </c>
    </row>
    <row r="6916" spans="31:33" x14ac:dyDescent="0.25">
      <c r="AE6916" s="1" t="s">
        <v>9247</v>
      </c>
      <c r="AF6916" s="1" t="s">
        <v>8642</v>
      </c>
      <c r="AG6916" s="1" t="s">
        <v>5850</v>
      </c>
    </row>
    <row r="6917" spans="31:33" x14ac:dyDescent="0.25">
      <c r="AE6917" s="1" t="s">
        <v>9247</v>
      </c>
      <c r="AF6917" s="1" t="s">
        <v>8642</v>
      </c>
      <c r="AG6917" s="1" t="s">
        <v>5851</v>
      </c>
    </row>
    <row r="6918" spans="31:33" x14ac:dyDescent="0.25">
      <c r="AE6918" s="1" t="s">
        <v>9247</v>
      </c>
      <c r="AF6918" s="1" t="s">
        <v>8642</v>
      </c>
      <c r="AG6918" s="1" t="s">
        <v>2065</v>
      </c>
    </row>
    <row r="6919" spans="31:33" x14ac:dyDescent="0.25">
      <c r="AE6919" s="1" t="s">
        <v>9247</v>
      </c>
      <c r="AF6919" s="1" t="s">
        <v>8642</v>
      </c>
      <c r="AG6919" s="1" t="s">
        <v>3736</v>
      </c>
    </row>
    <row r="6920" spans="31:33" x14ac:dyDescent="0.25">
      <c r="AE6920" s="1" t="s">
        <v>9247</v>
      </c>
      <c r="AF6920" s="1" t="s">
        <v>8642</v>
      </c>
      <c r="AG6920" s="1" t="s">
        <v>2264</v>
      </c>
    </row>
    <row r="6921" spans="31:33" x14ac:dyDescent="0.25">
      <c r="AE6921" s="1" t="s">
        <v>9247</v>
      </c>
      <c r="AF6921" s="1" t="s">
        <v>8642</v>
      </c>
      <c r="AG6921" s="1" t="s">
        <v>5852</v>
      </c>
    </row>
    <row r="6922" spans="31:33" x14ac:dyDescent="0.25">
      <c r="AE6922" s="1" t="s">
        <v>9247</v>
      </c>
      <c r="AF6922" s="1" t="s">
        <v>8642</v>
      </c>
      <c r="AG6922" s="1" t="s">
        <v>3984</v>
      </c>
    </row>
    <row r="6923" spans="31:33" x14ac:dyDescent="0.25">
      <c r="AE6923" s="1" t="s">
        <v>9247</v>
      </c>
      <c r="AF6923" s="1" t="s">
        <v>8642</v>
      </c>
      <c r="AG6923" s="1" t="s">
        <v>5853</v>
      </c>
    </row>
    <row r="6924" spans="31:33" x14ac:dyDescent="0.25">
      <c r="AE6924" s="1" t="s">
        <v>9247</v>
      </c>
      <c r="AF6924" s="1" t="s">
        <v>8642</v>
      </c>
      <c r="AG6924" s="1" t="s">
        <v>5854</v>
      </c>
    </row>
    <row r="6925" spans="31:33" x14ac:dyDescent="0.25">
      <c r="AE6925" s="1" t="s">
        <v>9247</v>
      </c>
      <c r="AF6925" s="1" t="s">
        <v>8642</v>
      </c>
      <c r="AG6925" s="1" t="s">
        <v>5855</v>
      </c>
    </row>
    <row r="6926" spans="31:33" x14ac:dyDescent="0.25">
      <c r="AE6926" s="1" t="s">
        <v>9247</v>
      </c>
      <c r="AF6926" s="1" t="s">
        <v>8642</v>
      </c>
      <c r="AG6926" s="1" t="s">
        <v>2746</v>
      </c>
    </row>
    <row r="6927" spans="31:33" x14ac:dyDescent="0.25">
      <c r="AE6927" s="1" t="s">
        <v>9247</v>
      </c>
      <c r="AF6927" s="1" t="s">
        <v>8642</v>
      </c>
      <c r="AG6927" s="1" t="s">
        <v>5856</v>
      </c>
    </row>
    <row r="6928" spans="31:33" x14ac:dyDescent="0.25">
      <c r="AE6928" s="1" t="s">
        <v>9247</v>
      </c>
      <c r="AF6928" s="1" t="s">
        <v>8642</v>
      </c>
      <c r="AG6928" s="1" t="s">
        <v>5857</v>
      </c>
    </row>
    <row r="6929" spans="31:33" x14ac:dyDescent="0.25">
      <c r="AE6929" s="1" t="s">
        <v>9247</v>
      </c>
      <c r="AF6929" s="1" t="s">
        <v>8642</v>
      </c>
      <c r="AG6929" s="1" t="s">
        <v>5858</v>
      </c>
    </row>
    <row r="6930" spans="31:33" x14ac:dyDescent="0.25">
      <c r="AE6930" s="1" t="s">
        <v>9248</v>
      </c>
      <c r="AF6930" s="1" t="s">
        <v>8643</v>
      </c>
      <c r="AG6930" s="1" t="s">
        <v>5859</v>
      </c>
    </row>
    <row r="6931" spans="31:33" x14ac:dyDescent="0.25">
      <c r="AE6931" s="1" t="s">
        <v>9248</v>
      </c>
      <c r="AF6931" s="1" t="s">
        <v>8643</v>
      </c>
      <c r="AG6931" s="1" t="s">
        <v>5860</v>
      </c>
    </row>
    <row r="6932" spans="31:33" x14ac:dyDescent="0.25">
      <c r="AE6932" s="1" t="s">
        <v>9248</v>
      </c>
      <c r="AF6932" s="1" t="s">
        <v>8643</v>
      </c>
      <c r="AG6932" s="1" t="s">
        <v>5861</v>
      </c>
    </row>
    <row r="6933" spans="31:33" x14ac:dyDescent="0.25">
      <c r="AE6933" s="1" t="s">
        <v>9248</v>
      </c>
      <c r="AF6933" s="1" t="s">
        <v>8643</v>
      </c>
      <c r="AG6933" s="1" t="s">
        <v>5862</v>
      </c>
    </row>
    <row r="6934" spans="31:33" x14ac:dyDescent="0.25">
      <c r="AE6934" s="1" t="s">
        <v>9248</v>
      </c>
      <c r="AF6934" s="1" t="s">
        <v>8643</v>
      </c>
      <c r="AG6934" s="1" t="s">
        <v>5863</v>
      </c>
    </row>
    <row r="6935" spans="31:33" x14ac:dyDescent="0.25">
      <c r="AE6935" s="1" t="s">
        <v>9248</v>
      </c>
      <c r="AF6935" s="1" t="s">
        <v>8643</v>
      </c>
      <c r="AG6935" s="1" t="s">
        <v>5864</v>
      </c>
    </row>
    <row r="6936" spans="31:33" x14ac:dyDescent="0.25">
      <c r="AE6936" s="1" t="s">
        <v>9248</v>
      </c>
      <c r="AF6936" s="1" t="s">
        <v>8643</v>
      </c>
      <c r="AG6936" s="1" t="s">
        <v>5865</v>
      </c>
    </row>
    <row r="6937" spans="31:33" x14ac:dyDescent="0.25">
      <c r="AE6937" s="1" t="s">
        <v>9248</v>
      </c>
      <c r="AF6937" s="1" t="s">
        <v>8643</v>
      </c>
      <c r="AG6937" s="1" t="s">
        <v>5866</v>
      </c>
    </row>
    <row r="6938" spans="31:33" x14ac:dyDescent="0.25">
      <c r="AE6938" s="1" t="s">
        <v>9248</v>
      </c>
      <c r="AF6938" s="1" t="s">
        <v>8643</v>
      </c>
      <c r="AG6938" s="1" t="s">
        <v>5867</v>
      </c>
    </row>
    <row r="6939" spans="31:33" x14ac:dyDescent="0.25">
      <c r="AE6939" s="1" t="s">
        <v>9248</v>
      </c>
      <c r="AF6939" s="1" t="s">
        <v>8643</v>
      </c>
      <c r="AG6939" s="1" t="s">
        <v>5868</v>
      </c>
    </row>
    <row r="6940" spans="31:33" x14ac:dyDescent="0.25">
      <c r="AE6940" s="1" t="s">
        <v>9248</v>
      </c>
      <c r="AF6940" s="1" t="s">
        <v>8643</v>
      </c>
      <c r="AG6940" s="1" t="s">
        <v>5869</v>
      </c>
    </row>
    <row r="6941" spans="31:33" x14ac:dyDescent="0.25">
      <c r="AE6941" s="1" t="s">
        <v>9248</v>
      </c>
      <c r="AF6941" s="1" t="s">
        <v>8643</v>
      </c>
      <c r="AG6941" s="1" t="s">
        <v>5870</v>
      </c>
    </row>
    <row r="6942" spans="31:33" x14ac:dyDescent="0.25">
      <c r="AE6942" s="1" t="s">
        <v>9248</v>
      </c>
      <c r="AF6942" s="1" t="s">
        <v>8643</v>
      </c>
      <c r="AG6942" s="1" t="s">
        <v>5871</v>
      </c>
    </row>
    <row r="6943" spans="31:33" x14ac:dyDescent="0.25">
      <c r="AE6943" s="1" t="s">
        <v>9248</v>
      </c>
      <c r="AF6943" s="1" t="s">
        <v>8643</v>
      </c>
      <c r="AG6943" s="1" t="s">
        <v>5872</v>
      </c>
    </row>
    <row r="6944" spans="31:33" x14ac:dyDescent="0.25">
      <c r="AE6944" s="1" t="s">
        <v>9248</v>
      </c>
      <c r="AF6944" s="1" t="s">
        <v>8643</v>
      </c>
      <c r="AG6944" s="1" t="s">
        <v>4463</v>
      </c>
    </row>
    <row r="6945" spans="31:33" x14ac:dyDescent="0.25">
      <c r="AE6945" s="1" t="s">
        <v>9248</v>
      </c>
      <c r="AF6945" s="1" t="s">
        <v>8643</v>
      </c>
      <c r="AG6945" s="1" t="s">
        <v>5873</v>
      </c>
    </row>
    <row r="6946" spans="31:33" x14ac:dyDescent="0.25">
      <c r="AE6946" s="1" t="s">
        <v>9248</v>
      </c>
      <c r="AF6946" s="1" t="s">
        <v>8643</v>
      </c>
      <c r="AG6946" s="1" t="s">
        <v>5874</v>
      </c>
    </row>
    <row r="6947" spans="31:33" x14ac:dyDescent="0.25">
      <c r="AE6947" s="1" t="s">
        <v>9248</v>
      </c>
      <c r="AF6947" s="1" t="s">
        <v>8643</v>
      </c>
      <c r="AG6947" s="1" t="s">
        <v>5875</v>
      </c>
    </row>
    <row r="6948" spans="31:33" x14ac:dyDescent="0.25">
      <c r="AE6948" s="1" t="s">
        <v>9249</v>
      </c>
      <c r="AF6948" s="1" t="s">
        <v>5876</v>
      </c>
      <c r="AG6948" s="1" t="s">
        <v>5877</v>
      </c>
    </row>
    <row r="6949" spans="31:33" x14ac:dyDescent="0.25">
      <c r="AE6949" s="1" t="s">
        <v>9249</v>
      </c>
      <c r="AF6949" s="1" t="s">
        <v>5876</v>
      </c>
      <c r="AG6949" s="1" t="s">
        <v>5878</v>
      </c>
    </row>
    <row r="6950" spans="31:33" x14ac:dyDescent="0.25">
      <c r="AE6950" s="1" t="s">
        <v>9249</v>
      </c>
      <c r="AF6950" s="1" t="s">
        <v>5876</v>
      </c>
      <c r="AG6950" s="1" t="s">
        <v>5879</v>
      </c>
    </row>
    <row r="6951" spans="31:33" x14ac:dyDescent="0.25">
      <c r="AE6951" s="1" t="s">
        <v>9249</v>
      </c>
      <c r="AF6951" s="1" t="s">
        <v>5876</v>
      </c>
      <c r="AG6951" s="1" t="s">
        <v>5880</v>
      </c>
    </row>
    <row r="6952" spans="31:33" x14ac:dyDescent="0.25">
      <c r="AE6952" s="1" t="s">
        <v>9249</v>
      </c>
      <c r="AF6952" s="1" t="s">
        <v>5876</v>
      </c>
      <c r="AG6952" s="1" t="s">
        <v>5881</v>
      </c>
    </row>
    <row r="6953" spans="31:33" x14ac:dyDescent="0.25">
      <c r="AE6953" s="1" t="s">
        <v>9249</v>
      </c>
      <c r="AF6953" s="1" t="s">
        <v>5876</v>
      </c>
      <c r="AG6953" s="1" t="s">
        <v>5882</v>
      </c>
    </row>
    <row r="6954" spans="31:33" x14ac:dyDescent="0.25">
      <c r="AE6954" s="1" t="s">
        <v>9249</v>
      </c>
      <c r="AF6954" s="1" t="s">
        <v>5876</v>
      </c>
      <c r="AG6954" s="1" t="s">
        <v>5883</v>
      </c>
    </row>
    <row r="6955" spans="31:33" x14ac:dyDescent="0.25">
      <c r="AE6955" s="1" t="s">
        <v>9249</v>
      </c>
      <c r="AF6955" s="1" t="s">
        <v>5876</v>
      </c>
      <c r="AG6955" s="1" t="s">
        <v>5884</v>
      </c>
    </row>
    <row r="6956" spans="31:33" x14ac:dyDescent="0.25">
      <c r="AE6956" s="1" t="s">
        <v>9249</v>
      </c>
      <c r="AF6956" s="1" t="s">
        <v>5876</v>
      </c>
      <c r="AG6956" s="1" t="s">
        <v>5885</v>
      </c>
    </row>
    <row r="6957" spans="31:33" x14ac:dyDescent="0.25">
      <c r="AE6957" s="1" t="s">
        <v>9249</v>
      </c>
      <c r="AF6957" s="1" t="s">
        <v>5876</v>
      </c>
      <c r="AG6957" s="1" t="s">
        <v>5886</v>
      </c>
    </row>
    <row r="6958" spans="31:33" x14ac:dyDescent="0.25">
      <c r="AE6958" s="1" t="s">
        <v>9249</v>
      </c>
      <c r="AF6958" s="1" t="s">
        <v>5876</v>
      </c>
      <c r="AG6958" s="1" t="s">
        <v>5887</v>
      </c>
    </row>
    <row r="6959" spans="31:33" x14ac:dyDescent="0.25">
      <c r="AE6959" s="1" t="s">
        <v>9249</v>
      </c>
      <c r="AF6959" s="1" t="s">
        <v>5876</v>
      </c>
      <c r="AG6959" s="1" t="s">
        <v>5888</v>
      </c>
    </row>
    <row r="6960" spans="31:33" x14ac:dyDescent="0.25">
      <c r="AE6960" s="1" t="s">
        <v>9249</v>
      </c>
      <c r="AF6960" s="1" t="s">
        <v>5876</v>
      </c>
      <c r="AG6960" s="1" t="s">
        <v>5889</v>
      </c>
    </row>
    <row r="6961" spans="31:33" x14ac:dyDescent="0.25">
      <c r="AE6961" s="1" t="s">
        <v>9249</v>
      </c>
      <c r="AF6961" s="1" t="s">
        <v>5876</v>
      </c>
      <c r="AG6961" s="1" t="s">
        <v>5890</v>
      </c>
    </row>
    <row r="6962" spans="31:33" x14ac:dyDescent="0.25">
      <c r="AE6962" s="1" t="s">
        <v>9249</v>
      </c>
      <c r="AF6962" s="1" t="s">
        <v>5876</v>
      </c>
      <c r="AG6962" s="1" t="s">
        <v>5891</v>
      </c>
    </row>
    <row r="6963" spans="31:33" x14ac:dyDescent="0.25">
      <c r="AE6963" s="1" t="s">
        <v>9250</v>
      </c>
      <c r="AF6963" s="1" t="s">
        <v>8644</v>
      </c>
      <c r="AG6963" s="1" t="s">
        <v>5892</v>
      </c>
    </row>
    <row r="6964" spans="31:33" x14ac:dyDescent="0.25">
      <c r="AE6964" s="1" t="s">
        <v>9250</v>
      </c>
      <c r="AF6964" s="1" t="s">
        <v>8644</v>
      </c>
      <c r="AG6964" s="1" t="s">
        <v>5893</v>
      </c>
    </row>
    <row r="6965" spans="31:33" x14ac:dyDescent="0.25">
      <c r="AE6965" s="1" t="s">
        <v>9250</v>
      </c>
      <c r="AF6965" s="1" t="s">
        <v>8644</v>
      </c>
      <c r="AG6965" s="1" t="s">
        <v>5894</v>
      </c>
    </row>
    <row r="6966" spans="31:33" x14ac:dyDescent="0.25">
      <c r="AE6966" s="1" t="s">
        <v>9250</v>
      </c>
      <c r="AF6966" s="1" t="s">
        <v>8644</v>
      </c>
      <c r="AG6966" s="1" t="s">
        <v>5895</v>
      </c>
    </row>
    <row r="6967" spans="31:33" x14ac:dyDescent="0.25">
      <c r="AE6967" s="1" t="s">
        <v>9250</v>
      </c>
      <c r="AF6967" s="1" t="s">
        <v>8644</v>
      </c>
      <c r="AG6967" s="1" t="s">
        <v>5896</v>
      </c>
    </row>
    <row r="6968" spans="31:33" x14ac:dyDescent="0.25">
      <c r="AE6968" s="1" t="s">
        <v>9250</v>
      </c>
      <c r="AF6968" s="1" t="s">
        <v>8644</v>
      </c>
      <c r="AG6968" s="1" t="s">
        <v>5897</v>
      </c>
    </row>
    <row r="6969" spans="31:33" x14ac:dyDescent="0.25">
      <c r="AE6969" s="1" t="s">
        <v>9250</v>
      </c>
      <c r="AF6969" s="1" t="s">
        <v>8644</v>
      </c>
      <c r="AG6969" s="1" t="s">
        <v>5898</v>
      </c>
    </row>
    <row r="6970" spans="31:33" x14ac:dyDescent="0.25">
      <c r="AE6970" s="1" t="s">
        <v>9250</v>
      </c>
      <c r="AF6970" s="1" t="s">
        <v>8644</v>
      </c>
      <c r="AG6970" s="1" t="s">
        <v>5553</v>
      </c>
    </row>
    <row r="6971" spans="31:33" x14ac:dyDescent="0.25">
      <c r="AE6971" s="1" t="s">
        <v>9250</v>
      </c>
      <c r="AF6971" s="1" t="s">
        <v>8644</v>
      </c>
      <c r="AG6971" s="1" t="s">
        <v>5561</v>
      </c>
    </row>
    <row r="6972" spans="31:33" x14ac:dyDescent="0.25">
      <c r="AE6972" s="1" t="s">
        <v>9250</v>
      </c>
      <c r="AF6972" s="1" t="s">
        <v>8644</v>
      </c>
      <c r="AG6972" s="1" t="s">
        <v>5899</v>
      </c>
    </row>
    <row r="6973" spans="31:33" x14ac:dyDescent="0.25">
      <c r="AE6973" s="1" t="s">
        <v>9250</v>
      </c>
      <c r="AF6973" s="1" t="s">
        <v>8644</v>
      </c>
      <c r="AG6973" s="1" t="s">
        <v>5900</v>
      </c>
    </row>
    <row r="6974" spans="31:33" x14ac:dyDescent="0.25">
      <c r="AE6974" s="1" t="s">
        <v>9250</v>
      </c>
      <c r="AF6974" s="1" t="s">
        <v>8644</v>
      </c>
      <c r="AG6974" s="1" t="s">
        <v>5901</v>
      </c>
    </row>
    <row r="6975" spans="31:33" x14ac:dyDescent="0.25">
      <c r="AE6975" s="1" t="s">
        <v>9250</v>
      </c>
      <c r="AF6975" s="1" t="s">
        <v>8644</v>
      </c>
      <c r="AG6975" s="1" t="s">
        <v>5562</v>
      </c>
    </row>
    <row r="6976" spans="31:33" x14ac:dyDescent="0.25">
      <c r="AE6976" s="1" t="s">
        <v>9251</v>
      </c>
      <c r="AF6976" s="1" t="s">
        <v>8645</v>
      </c>
      <c r="AG6976" s="1" t="s">
        <v>5902</v>
      </c>
    </row>
    <row r="6977" spans="31:33" x14ac:dyDescent="0.25">
      <c r="AE6977" s="1" t="s">
        <v>9251</v>
      </c>
      <c r="AF6977" s="1" t="s">
        <v>8645</v>
      </c>
      <c r="AG6977" s="1" t="s">
        <v>5903</v>
      </c>
    </row>
    <row r="6978" spans="31:33" x14ac:dyDescent="0.25">
      <c r="AE6978" s="1" t="s">
        <v>9251</v>
      </c>
      <c r="AF6978" s="1" t="s">
        <v>8645</v>
      </c>
      <c r="AG6978" s="1" t="s">
        <v>5904</v>
      </c>
    </row>
    <row r="6979" spans="31:33" x14ac:dyDescent="0.25">
      <c r="AE6979" s="1" t="s">
        <v>9251</v>
      </c>
      <c r="AF6979" s="1" t="s">
        <v>8645</v>
      </c>
      <c r="AG6979" s="1" t="s">
        <v>5905</v>
      </c>
    </row>
    <row r="6980" spans="31:33" x14ac:dyDescent="0.25">
      <c r="AE6980" s="1" t="s">
        <v>9251</v>
      </c>
      <c r="AF6980" s="1" t="s">
        <v>8645</v>
      </c>
      <c r="AG6980" s="1" t="s">
        <v>5906</v>
      </c>
    </row>
    <row r="6981" spans="31:33" x14ac:dyDescent="0.25">
      <c r="AE6981" s="1" t="s">
        <v>9251</v>
      </c>
      <c r="AF6981" s="1" t="s">
        <v>8645</v>
      </c>
      <c r="AG6981" s="1" t="s">
        <v>5907</v>
      </c>
    </row>
    <row r="6982" spans="31:33" x14ac:dyDescent="0.25">
      <c r="AE6982" s="1" t="s">
        <v>9251</v>
      </c>
      <c r="AF6982" s="1" t="s">
        <v>8645</v>
      </c>
      <c r="AG6982" s="1" t="s">
        <v>5908</v>
      </c>
    </row>
    <row r="6983" spans="31:33" x14ac:dyDescent="0.25">
      <c r="AE6983" s="1" t="s">
        <v>9252</v>
      </c>
      <c r="AF6983" s="1" t="s">
        <v>5909</v>
      </c>
      <c r="AG6983" s="1" t="s">
        <v>5168</v>
      </c>
    </row>
    <row r="6984" spans="31:33" x14ac:dyDescent="0.25">
      <c r="AE6984" s="1" t="s">
        <v>9252</v>
      </c>
      <c r="AF6984" s="1" t="s">
        <v>5909</v>
      </c>
      <c r="AG6984" s="1" t="s">
        <v>5910</v>
      </c>
    </row>
    <row r="6985" spans="31:33" x14ac:dyDescent="0.25">
      <c r="AE6985" s="1" t="s">
        <v>9252</v>
      </c>
      <c r="AF6985" s="1" t="s">
        <v>5909</v>
      </c>
      <c r="AG6985" s="1" t="s">
        <v>5171</v>
      </c>
    </row>
    <row r="6986" spans="31:33" x14ac:dyDescent="0.25">
      <c r="AE6986" s="1" t="s">
        <v>9252</v>
      </c>
      <c r="AF6986" s="1" t="s">
        <v>5909</v>
      </c>
      <c r="AG6986" s="1" t="s">
        <v>5911</v>
      </c>
    </row>
    <row r="6987" spans="31:33" x14ac:dyDescent="0.25">
      <c r="AE6987" s="1" t="s">
        <v>9252</v>
      </c>
      <c r="AF6987" s="1" t="s">
        <v>5909</v>
      </c>
      <c r="AG6987" s="1" t="s">
        <v>5175</v>
      </c>
    </row>
    <row r="6988" spans="31:33" x14ac:dyDescent="0.25">
      <c r="AE6988" s="1" t="s">
        <v>9252</v>
      </c>
      <c r="AF6988" s="1" t="s">
        <v>5909</v>
      </c>
      <c r="AG6988" s="1" t="s">
        <v>5172</v>
      </c>
    </row>
    <row r="6989" spans="31:33" x14ac:dyDescent="0.25">
      <c r="AE6989" s="1" t="s">
        <v>9252</v>
      </c>
      <c r="AF6989" s="1" t="s">
        <v>5909</v>
      </c>
      <c r="AG6989" s="1" t="s">
        <v>5173</v>
      </c>
    </row>
    <row r="6990" spans="31:33" x14ac:dyDescent="0.25">
      <c r="AE6990" s="1" t="s">
        <v>9252</v>
      </c>
      <c r="AF6990" s="1" t="s">
        <v>5909</v>
      </c>
      <c r="AG6990" s="1" t="s">
        <v>5912</v>
      </c>
    </row>
    <row r="6991" spans="31:33" x14ac:dyDescent="0.25">
      <c r="AE6991" s="1" t="s">
        <v>9252</v>
      </c>
      <c r="AF6991" s="1" t="s">
        <v>5909</v>
      </c>
      <c r="AG6991" s="1" t="s">
        <v>5913</v>
      </c>
    </row>
    <row r="6992" spans="31:33" x14ac:dyDescent="0.25">
      <c r="AE6992" s="1" t="s">
        <v>9252</v>
      </c>
      <c r="AF6992" s="1" t="s">
        <v>5909</v>
      </c>
      <c r="AG6992" s="1" t="s">
        <v>5914</v>
      </c>
    </row>
    <row r="6993" spans="31:33" x14ac:dyDescent="0.25">
      <c r="AE6993" s="1" t="s">
        <v>9252</v>
      </c>
      <c r="AF6993" s="1" t="s">
        <v>5909</v>
      </c>
      <c r="AG6993" s="1" t="s">
        <v>5915</v>
      </c>
    </row>
    <row r="6994" spans="31:33" x14ac:dyDescent="0.25">
      <c r="AE6994" s="1" t="s">
        <v>9252</v>
      </c>
      <c r="AF6994" s="1" t="s">
        <v>5909</v>
      </c>
      <c r="AG6994" s="1" t="s">
        <v>5916</v>
      </c>
    </row>
    <row r="6995" spans="31:33" x14ac:dyDescent="0.25">
      <c r="AE6995" s="1" t="s">
        <v>9252</v>
      </c>
      <c r="AF6995" s="1" t="s">
        <v>5909</v>
      </c>
      <c r="AG6995" s="1" t="s">
        <v>5917</v>
      </c>
    </row>
    <row r="6996" spans="31:33" x14ac:dyDescent="0.25">
      <c r="AE6996" s="1" t="s">
        <v>9252</v>
      </c>
      <c r="AF6996" s="1" t="s">
        <v>5909</v>
      </c>
      <c r="AG6996" s="1" t="s">
        <v>5918</v>
      </c>
    </row>
    <row r="6997" spans="31:33" x14ac:dyDescent="0.25">
      <c r="AE6997" s="1" t="s">
        <v>9252</v>
      </c>
      <c r="AF6997" s="1" t="s">
        <v>5909</v>
      </c>
      <c r="AG6997" s="1" t="s">
        <v>824</v>
      </c>
    </row>
    <row r="6998" spans="31:33" x14ac:dyDescent="0.25">
      <c r="AE6998" s="1" t="s">
        <v>9252</v>
      </c>
      <c r="AF6998" s="1" t="s">
        <v>5909</v>
      </c>
      <c r="AG6998" s="1" t="s">
        <v>5919</v>
      </c>
    </row>
    <row r="6999" spans="31:33" x14ac:dyDescent="0.25">
      <c r="AE6999" s="1" t="s">
        <v>9253</v>
      </c>
      <c r="AF6999" s="1" t="s">
        <v>5920</v>
      </c>
      <c r="AG6999" s="1" t="s">
        <v>5284</v>
      </c>
    </row>
    <row r="7000" spans="31:33" x14ac:dyDescent="0.25">
      <c r="AE7000" s="1" t="s">
        <v>9253</v>
      </c>
      <c r="AF7000" s="1" t="s">
        <v>5920</v>
      </c>
      <c r="AG7000" s="1" t="s">
        <v>3172</v>
      </c>
    </row>
    <row r="7001" spans="31:33" x14ac:dyDescent="0.25">
      <c r="AE7001" s="1" t="s">
        <v>9253</v>
      </c>
      <c r="AF7001" s="1" t="s">
        <v>5920</v>
      </c>
      <c r="AG7001" s="1" t="s">
        <v>5921</v>
      </c>
    </row>
    <row r="7002" spans="31:33" x14ac:dyDescent="0.25">
      <c r="AE7002" s="1" t="s">
        <v>9253</v>
      </c>
      <c r="AF7002" s="1" t="s">
        <v>5920</v>
      </c>
      <c r="AG7002" s="1" t="s">
        <v>4935</v>
      </c>
    </row>
    <row r="7003" spans="31:33" x14ac:dyDescent="0.25">
      <c r="AE7003" s="1" t="s">
        <v>9253</v>
      </c>
      <c r="AF7003" s="1" t="s">
        <v>5920</v>
      </c>
      <c r="AG7003" s="1" t="s">
        <v>2962</v>
      </c>
    </row>
    <row r="7004" spans="31:33" x14ac:dyDescent="0.25">
      <c r="AE7004" s="1" t="s">
        <v>9253</v>
      </c>
      <c r="AF7004" s="1" t="s">
        <v>5920</v>
      </c>
      <c r="AG7004" s="1" t="s">
        <v>4460</v>
      </c>
    </row>
    <row r="7005" spans="31:33" x14ac:dyDescent="0.25">
      <c r="AE7005" s="1" t="s">
        <v>9253</v>
      </c>
      <c r="AF7005" s="1" t="s">
        <v>5920</v>
      </c>
      <c r="AG7005" s="1" t="s">
        <v>5922</v>
      </c>
    </row>
    <row r="7006" spans="31:33" x14ac:dyDescent="0.25">
      <c r="AE7006" s="1" t="s">
        <v>9253</v>
      </c>
      <c r="AF7006" s="1" t="s">
        <v>5920</v>
      </c>
      <c r="AG7006" s="1" t="s">
        <v>4346</v>
      </c>
    </row>
    <row r="7007" spans="31:33" x14ac:dyDescent="0.25">
      <c r="AE7007" s="1" t="s">
        <v>9253</v>
      </c>
      <c r="AF7007" s="1" t="s">
        <v>5920</v>
      </c>
      <c r="AG7007" s="1" t="s">
        <v>2349</v>
      </c>
    </row>
    <row r="7008" spans="31:33" x14ac:dyDescent="0.25">
      <c r="AE7008" s="1" t="s">
        <v>9253</v>
      </c>
      <c r="AF7008" s="1" t="s">
        <v>5920</v>
      </c>
      <c r="AG7008" s="1" t="s">
        <v>5923</v>
      </c>
    </row>
    <row r="7009" spans="31:33" x14ac:dyDescent="0.25">
      <c r="AE7009" s="1" t="s">
        <v>9253</v>
      </c>
      <c r="AF7009" s="1" t="s">
        <v>5920</v>
      </c>
      <c r="AG7009" s="1" t="s">
        <v>5924</v>
      </c>
    </row>
    <row r="7010" spans="31:33" x14ac:dyDescent="0.25">
      <c r="AE7010" s="1" t="s">
        <v>9253</v>
      </c>
      <c r="AF7010" s="1" t="s">
        <v>5920</v>
      </c>
      <c r="AG7010" s="1" t="s">
        <v>5925</v>
      </c>
    </row>
    <row r="7011" spans="31:33" x14ac:dyDescent="0.25">
      <c r="AE7011" s="1" t="s">
        <v>9253</v>
      </c>
      <c r="AF7011" s="1" t="s">
        <v>5920</v>
      </c>
      <c r="AG7011" s="1" t="s">
        <v>5926</v>
      </c>
    </row>
    <row r="7012" spans="31:33" x14ac:dyDescent="0.25">
      <c r="AE7012" s="1" t="s">
        <v>9254</v>
      </c>
      <c r="AF7012" s="1" t="s">
        <v>8646</v>
      </c>
      <c r="AG7012" s="1" t="s">
        <v>5927</v>
      </c>
    </row>
    <row r="7013" spans="31:33" x14ac:dyDescent="0.25">
      <c r="AE7013" s="1" t="s">
        <v>9254</v>
      </c>
      <c r="AF7013" s="1" t="s">
        <v>8646</v>
      </c>
      <c r="AG7013" s="1" t="s">
        <v>3566</v>
      </c>
    </row>
    <row r="7014" spans="31:33" x14ac:dyDescent="0.25">
      <c r="AE7014" s="1" t="s">
        <v>9254</v>
      </c>
      <c r="AF7014" s="1" t="s">
        <v>8646</v>
      </c>
      <c r="AG7014" s="1" t="s">
        <v>5928</v>
      </c>
    </row>
    <row r="7015" spans="31:33" x14ac:dyDescent="0.25">
      <c r="AE7015" s="1" t="s">
        <v>9254</v>
      </c>
      <c r="AF7015" s="1" t="s">
        <v>8646</v>
      </c>
      <c r="AG7015" s="1" t="s">
        <v>5929</v>
      </c>
    </row>
    <row r="7016" spans="31:33" x14ac:dyDescent="0.25">
      <c r="AE7016" s="1" t="s">
        <v>9254</v>
      </c>
      <c r="AF7016" s="1" t="s">
        <v>8646</v>
      </c>
      <c r="AG7016" s="1" t="s">
        <v>2070</v>
      </c>
    </row>
    <row r="7017" spans="31:33" x14ac:dyDescent="0.25">
      <c r="AE7017" s="1" t="s">
        <v>9254</v>
      </c>
      <c r="AF7017" s="1" t="s">
        <v>8646</v>
      </c>
      <c r="AG7017" s="1" t="s">
        <v>5930</v>
      </c>
    </row>
    <row r="7018" spans="31:33" x14ac:dyDescent="0.25">
      <c r="AE7018" s="1" t="s">
        <v>9254</v>
      </c>
      <c r="AF7018" s="1" t="s">
        <v>8646</v>
      </c>
      <c r="AG7018" s="1" t="s">
        <v>5931</v>
      </c>
    </row>
    <row r="7019" spans="31:33" x14ac:dyDescent="0.25">
      <c r="AE7019" s="1" t="s">
        <v>9254</v>
      </c>
      <c r="AF7019" s="1" t="s">
        <v>8646</v>
      </c>
      <c r="AG7019" s="1" t="s">
        <v>5932</v>
      </c>
    </row>
    <row r="7020" spans="31:33" x14ac:dyDescent="0.25">
      <c r="AE7020" s="1" t="s">
        <v>9254</v>
      </c>
      <c r="AF7020" s="1" t="s">
        <v>8646</v>
      </c>
      <c r="AG7020" s="1" t="s">
        <v>5933</v>
      </c>
    </row>
    <row r="7021" spans="31:33" x14ac:dyDescent="0.25">
      <c r="AE7021" s="1" t="s">
        <v>9254</v>
      </c>
      <c r="AF7021" s="1" t="s">
        <v>8646</v>
      </c>
      <c r="AG7021" s="1" t="s">
        <v>5934</v>
      </c>
    </row>
    <row r="7022" spans="31:33" x14ac:dyDescent="0.25">
      <c r="AE7022" s="1" t="s">
        <v>9254</v>
      </c>
      <c r="AF7022" s="1" t="s">
        <v>8646</v>
      </c>
      <c r="AG7022" s="1" t="s">
        <v>5935</v>
      </c>
    </row>
    <row r="7023" spans="31:33" x14ac:dyDescent="0.25">
      <c r="AE7023" s="1" t="s">
        <v>9255</v>
      </c>
      <c r="AF7023" s="1" t="s">
        <v>8647</v>
      </c>
      <c r="AG7023" s="1" t="s">
        <v>5936</v>
      </c>
    </row>
    <row r="7024" spans="31:33" x14ac:dyDescent="0.25">
      <c r="AE7024" s="1" t="s">
        <v>9255</v>
      </c>
      <c r="AF7024" s="1" t="s">
        <v>8647</v>
      </c>
      <c r="AG7024" s="1" t="s">
        <v>5937</v>
      </c>
    </row>
    <row r="7025" spans="31:33" x14ac:dyDescent="0.25">
      <c r="AE7025" s="1" t="s">
        <v>9255</v>
      </c>
      <c r="AF7025" s="1" t="s">
        <v>8647</v>
      </c>
      <c r="AG7025" s="1" t="s">
        <v>5938</v>
      </c>
    </row>
    <row r="7026" spans="31:33" x14ac:dyDescent="0.25">
      <c r="AE7026" s="1" t="s">
        <v>9255</v>
      </c>
      <c r="AF7026" s="1" t="s">
        <v>8647</v>
      </c>
      <c r="AG7026" s="1" t="s">
        <v>5939</v>
      </c>
    </row>
    <row r="7027" spans="31:33" x14ac:dyDescent="0.25">
      <c r="AE7027" s="1" t="s">
        <v>9255</v>
      </c>
      <c r="AF7027" s="1" t="s">
        <v>8647</v>
      </c>
      <c r="AG7027" s="1" t="s">
        <v>5940</v>
      </c>
    </row>
    <row r="7028" spans="31:33" x14ac:dyDescent="0.25">
      <c r="AE7028" s="1" t="s">
        <v>9255</v>
      </c>
      <c r="AF7028" s="1" t="s">
        <v>8647</v>
      </c>
      <c r="AG7028" s="1" t="s">
        <v>5941</v>
      </c>
    </row>
    <row r="7029" spans="31:33" x14ac:dyDescent="0.25">
      <c r="AE7029" s="1" t="s">
        <v>9255</v>
      </c>
      <c r="AF7029" s="1" t="s">
        <v>8647</v>
      </c>
      <c r="AG7029" s="1" t="s">
        <v>5942</v>
      </c>
    </row>
    <row r="7030" spans="31:33" x14ac:dyDescent="0.25">
      <c r="AE7030" s="1" t="s">
        <v>9255</v>
      </c>
      <c r="AF7030" s="1" t="s">
        <v>8647</v>
      </c>
      <c r="AG7030" s="1" t="s">
        <v>5943</v>
      </c>
    </row>
    <row r="7031" spans="31:33" x14ac:dyDescent="0.25">
      <c r="AE7031" s="1" t="s">
        <v>9255</v>
      </c>
      <c r="AF7031" s="1" t="s">
        <v>8647</v>
      </c>
      <c r="AG7031" s="1" t="s">
        <v>5944</v>
      </c>
    </row>
    <row r="7032" spans="31:33" x14ac:dyDescent="0.25">
      <c r="AE7032" s="1" t="s">
        <v>9255</v>
      </c>
      <c r="AF7032" s="1" t="s">
        <v>8647</v>
      </c>
      <c r="AG7032" s="1" t="s">
        <v>5945</v>
      </c>
    </row>
    <row r="7033" spans="31:33" x14ac:dyDescent="0.25">
      <c r="AE7033" s="1" t="s">
        <v>9255</v>
      </c>
      <c r="AF7033" s="1" t="s">
        <v>8647</v>
      </c>
      <c r="AG7033" s="1" t="s">
        <v>5946</v>
      </c>
    </row>
    <row r="7034" spans="31:33" x14ac:dyDescent="0.25">
      <c r="AE7034" s="1" t="s">
        <v>9255</v>
      </c>
      <c r="AF7034" s="1" t="s">
        <v>8647</v>
      </c>
      <c r="AG7034" s="1" t="s">
        <v>3636</v>
      </c>
    </row>
    <row r="7035" spans="31:33" x14ac:dyDescent="0.25">
      <c r="AE7035" s="1" t="s">
        <v>9255</v>
      </c>
      <c r="AF7035" s="1" t="s">
        <v>8647</v>
      </c>
      <c r="AG7035" s="1" t="s">
        <v>811</v>
      </c>
    </row>
    <row r="7036" spans="31:33" x14ac:dyDescent="0.25">
      <c r="AE7036" s="1" t="s">
        <v>9255</v>
      </c>
      <c r="AF7036" s="1" t="s">
        <v>8647</v>
      </c>
      <c r="AG7036" s="1" t="s">
        <v>5947</v>
      </c>
    </row>
    <row r="7037" spans="31:33" x14ac:dyDescent="0.25">
      <c r="AE7037" s="1" t="s">
        <v>9255</v>
      </c>
      <c r="AF7037" s="1" t="s">
        <v>8647</v>
      </c>
      <c r="AG7037" s="1" t="s">
        <v>3465</v>
      </c>
    </row>
    <row r="7038" spans="31:33" x14ac:dyDescent="0.25">
      <c r="AE7038" s="1" t="s">
        <v>9256</v>
      </c>
      <c r="AF7038" s="1" t="s">
        <v>8648</v>
      </c>
      <c r="AG7038" s="1" t="s">
        <v>5948</v>
      </c>
    </row>
    <row r="7039" spans="31:33" x14ac:dyDescent="0.25">
      <c r="AE7039" s="1" t="s">
        <v>9256</v>
      </c>
      <c r="AF7039" s="1" t="s">
        <v>8648</v>
      </c>
      <c r="AG7039" s="1" t="s">
        <v>5949</v>
      </c>
    </row>
    <row r="7040" spans="31:33" x14ac:dyDescent="0.25">
      <c r="AE7040" s="1" t="s">
        <v>9256</v>
      </c>
      <c r="AF7040" s="1" t="s">
        <v>8648</v>
      </c>
      <c r="AG7040" s="1" t="s">
        <v>5950</v>
      </c>
    </row>
    <row r="7041" spans="31:33" x14ac:dyDescent="0.25">
      <c r="AE7041" s="1" t="s">
        <v>9256</v>
      </c>
      <c r="AF7041" s="1" t="s">
        <v>8648</v>
      </c>
      <c r="AG7041" s="1" t="s">
        <v>5951</v>
      </c>
    </row>
    <row r="7042" spans="31:33" x14ac:dyDescent="0.25">
      <c r="AE7042" s="1" t="s">
        <v>9256</v>
      </c>
      <c r="AF7042" s="1" t="s">
        <v>8648</v>
      </c>
      <c r="AG7042" s="1" t="s">
        <v>4908</v>
      </c>
    </row>
    <row r="7043" spans="31:33" x14ac:dyDescent="0.25">
      <c r="AE7043" s="1" t="s">
        <v>9256</v>
      </c>
      <c r="AF7043" s="1" t="s">
        <v>8648</v>
      </c>
      <c r="AG7043" s="1" t="s">
        <v>5952</v>
      </c>
    </row>
    <row r="7044" spans="31:33" x14ac:dyDescent="0.25">
      <c r="AE7044" s="1" t="s">
        <v>9256</v>
      </c>
      <c r="AF7044" s="1" t="s">
        <v>8648</v>
      </c>
      <c r="AG7044" s="1" t="s">
        <v>5953</v>
      </c>
    </row>
    <row r="7045" spans="31:33" x14ac:dyDescent="0.25">
      <c r="AE7045" s="1" t="s">
        <v>9256</v>
      </c>
      <c r="AF7045" s="1" t="s">
        <v>8648</v>
      </c>
      <c r="AG7045" s="1" t="s">
        <v>5954</v>
      </c>
    </row>
    <row r="7046" spans="31:33" x14ac:dyDescent="0.25">
      <c r="AE7046" s="1" t="s">
        <v>9256</v>
      </c>
      <c r="AF7046" s="1" t="s">
        <v>8648</v>
      </c>
      <c r="AG7046" s="1" t="s">
        <v>5955</v>
      </c>
    </row>
    <row r="7047" spans="31:33" x14ac:dyDescent="0.25">
      <c r="AE7047" s="1" t="s">
        <v>9256</v>
      </c>
      <c r="AF7047" s="1" t="s">
        <v>8648</v>
      </c>
      <c r="AG7047" s="1" t="s">
        <v>5956</v>
      </c>
    </row>
    <row r="7048" spans="31:33" x14ac:dyDescent="0.25">
      <c r="AE7048" s="1" t="s">
        <v>9256</v>
      </c>
      <c r="AF7048" s="1" t="s">
        <v>8648</v>
      </c>
      <c r="AG7048" s="1" t="s">
        <v>5957</v>
      </c>
    </row>
    <row r="7049" spans="31:33" x14ac:dyDescent="0.25">
      <c r="AE7049" s="1" t="s">
        <v>9256</v>
      </c>
      <c r="AF7049" s="1" t="s">
        <v>8648</v>
      </c>
      <c r="AG7049" s="1" t="s">
        <v>5958</v>
      </c>
    </row>
    <row r="7050" spans="31:33" x14ac:dyDescent="0.25">
      <c r="AE7050" s="1" t="s">
        <v>9256</v>
      </c>
      <c r="AF7050" s="1" t="s">
        <v>8648</v>
      </c>
      <c r="AG7050" s="1" t="s">
        <v>763</v>
      </c>
    </row>
    <row r="7051" spans="31:33" x14ac:dyDescent="0.25">
      <c r="AE7051" s="1" t="s">
        <v>9256</v>
      </c>
      <c r="AF7051" s="1" t="s">
        <v>8648</v>
      </c>
      <c r="AG7051" s="1" t="s">
        <v>5959</v>
      </c>
    </row>
    <row r="7052" spans="31:33" x14ac:dyDescent="0.25">
      <c r="AE7052" s="1" t="s">
        <v>9257</v>
      </c>
      <c r="AF7052" s="1" t="s">
        <v>8649</v>
      </c>
      <c r="AG7052" s="1" t="s">
        <v>5960</v>
      </c>
    </row>
    <row r="7053" spans="31:33" x14ac:dyDescent="0.25">
      <c r="AE7053" s="1" t="s">
        <v>9257</v>
      </c>
      <c r="AF7053" s="1" t="s">
        <v>8649</v>
      </c>
      <c r="AG7053" s="1" t="s">
        <v>5961</v>
      </c>
    </row>
    <row r="7054" spans="31:33" x14ac:dyDescent="0.25">
      <c r="AE7054" s="1" t="s">
        <v>9257</v>
      </c>
      <c r="AF7054" s="1" t="s">
        <v>8649</v>
      </c>
      <c r="AG7054" s="1" t="s">
        <v>5962</v>
      </c>
    </row>
    <row r="7055" spans="31:33" x14ac:dyDescent="0.25">
      <c r="AE7055" s="1" t="s">
        <v>9257</v>
      </c>
      <c r="AF7055" s="1" t="s">
        <v>8649</v>
      </c>
      <c r="AG7055" s="1" t="s">
        <v>5963</v>
      </c>
    </row>
    <row r="7056" spans="31:33" x14ac:dyDescent="0.25">
      <c r="AE7056" s="1" t="s">
        <v>9257</v>
      </c>
      <c r="AF7056" s="1" t="s">
        <v>8649</v>
      </c>
      <c r="AG7056" s="1" t="s">
        <v>4895</v>
      </c>
    </row>
    <row r="7057" spans="31:33" x14ac:dyDescent="0.25">
      <c r="AE7057" s="1" t="s">
        <v>9257</v>
      </c>
      <c r="AF7057" s="1" t="s">
        <v>8649</v>
      </c>
      <c r="AG7057" s="1" t="s">
        <v>5964</v>
      </c>
    </row>
    <row r="7058" spans="31:33" x14ac:dyDescent="0.25">
      <c r="AE7058" s="1" t="s">
        <v>9257</v>
      </c>
      <c r="AF7058" s="1" t="s">
        <v>8649</v>
      </c>
      <c r="AG7058" s="1" t="s">
        <v>5965</v>
      </c>
    </row>
    <row r="7059" spans="31:33" x14ac:dyDescent="0.25">
      <c r="AE7059" s="1" t="s">
        <v>9257</v>
      </c>
      <c r="AF7059" s="1" t="s">
        <v>8649</v>
      </c>
      <c r="AG7059" s="1" t="s">
        <v>5966</v>
      </c>
    </row>
    <row r="7060" spans="31:33" x14ac:dyDescent="0.25">
      <c r="AE7060" s="1" t="s">
        <v>9257</v>
      </c>
      <c r="AF7060" s="1" t="s">
        <v>8649</v>
      </c>
      <c r="AG7060" s="1" t="s">
        <v>5967</v>
      </c>
    </row>
    <row r="7061" spans="31:33" x14ac:dyDescent="0.25">
      <c r="AE7061" s="1" t="s">
        <v>9257</v>
      </c>
      <c r="AF7061" s="1" t="s">
        <v>8649</v>
      </c>
      <c r="AG7061" s="1" t="s">
        <v>5968</v>
      </c>
    </row>
    <row r="7062" spans="31:33" x14ac:dyDescent="0.25">
      <c r="AE7062" s="1" t="s">
        <v>9257</v>
      </c>
      <c r="AF7062" s="1" t="s">
        <v>8649</v>
      </c>
      <c r="AG7062" s="1" t="s">
        <v>5969</v>
      </c>
    </row>
    <row r="7063" spans="31:33" x14ac:dyDescent="0.25">
      <c r="AE7063" s="1" t="s">
        <v>9258</v>
      </c>
      <c r="AF7063" s="1" t="s">
        <v>8650</v>
      </c>
      <c r="AG7063" s="1" t="s">
        <v>5970</v>
      </c>
    </row>
    <row r="7064" spans="31:33" x14ac:dyDescent="0.25">
      <c r="AE7064" s="1" t="s">
        <v>9258</v>
      </c>
      <c r="AF7064" s="1" t="s">
        <v>8650</v>
      </c>
      <c r="AG7064" s="1" t="s">
        <v>5971</v>
      </c>
    </row>
    <row r="7065" spans="31:33" x14ac:dyDescent="0.25">
      <c r="AE7065" s="1" t="s">
        <v>9258</v>
      </c>
      <c r="AF7065" s="1" t="s">
        <v>8650</v>
      </c>
      <c r="AG7065" s="1" t="s">
        <v>5972</v>
      </c>
    </row>
    <row r="7066" spans="31:33" x14ac:dyDescent="0.25">
      <c r="AE7066" s="1" t="s">
        <v>9258</v>
      </c>
      <c r="AF7066" s="1" t="s">
        <v>8650</v>
      </c>
      <c r="AG7066" s="1" t="s">
        <v>5973</v>
      </c>
    </row>
    <row r="7067" spans="31:33" x14ac:dyDescent="0.25">
      <c r="AE7067" s="1" t="s">
        <v>9258</v>
      </c>
      <c r="AF7067" s="1" t="s">
        <v>8650</v>
      </c>
      <c r="AG7067" s="1" t="s">
        <v>3550</v>
      </c>
    </row>
    <row r="7068" spans="31:33" x14ac:dyDescent="0.25">
      <c r="AE7068" s="1" t="s">
        <v>9258</v>
      </c>
      <c r="AF7068" s="1" t="s">
        <v>8650</v>
      </c>
      <c r="AG7068" s="1" t="s">
        <v>796</v>
      </c>
    </row>
    <row r="7069" spans="31:33" x14ac:dyDescent="0.25">
      <c r="AE7069" s="1" t="s">
        <v>9258</v>
      </c>
      <c r="AF7069" s="1" t="s">
        <v>8650</v>
      </c>
      <c r="AG7069" s="1" t="s">
        <v>5974</v>
      </c>
    </row>
    <row r="7070" spans="31:33" x14ac:dyDescent="0.25">
      <c r="AE7070" s="1" t="s">
        <v>9258</v>
      </c>
      <c r="AF7070" s="1" t="s">
        <v>8650</v>
      </c>
      <c r="AG7070" s="1" t="s">
        <v>5975</v>
      </c>
    </row>
    <row r="7071" spans="31:33" x14ac:dyDescent="0.25">
      <c r="AE7071" s="1" t="s">
        <v>9258</v>
      </c>
      <c r="AF7071" s="1" t="s">
        <v>8650</v>
      </c>
      <c r="AG7071" s="1" t="s">
        <v>5976</v>
      </c>
    </row>
    <row r="7072" spans="31:33" x14ac:dyDescent="0.25">
      <c r="AE7072" s="1" t="s">
        <v>9258</v>
      </c>
      <c r="AF7072" s="1" t="s">
        <v>8650</v>
      </c>
      <c r="AG7072" s="1" t="s">
        <v>5977</v>
      </c>
    </row>
    <row r="7073" spans="31:33" x14ac:dyDescent="0.25">
      <c r="AE7073" s="1" t="s">
        <v>9258</v>
      </c>
      <c r="AF7073" s="1" t="s">
        <v>8650</v>
      </c>
      <c r="AG7073" s="1" t="s">
        <v>5978</v>
      </c>
    </row>
    <row r="7074" spans="31:33" x14ac:dyDescent="0.25">
      <c r="AE7074" s="1" t="s">
        <v>9259</v>
      </c>
      <c r="AF7074" s="1" t="s">
        <v>8651</v>
      </c>
      <c r="AG7074" s="1" t="s">
        <v>5979</v>
      </c>
    </row>
    <row r="7075" spans="31:33" x14ac:dyDescent="0.25">
      <c r="AE7075" s="1" t="s">
        <v>9259</v>
      </c>
      <c r="AF7075" s="1" t="s">
        <v>8651</v>
      </c>
      <c r="AG7075" s="1" t="s">
        <v>5980</v>
      </c>
    </row>
    <row r="7076" spans="31:33" x14ac:dyDescent="0.25">
      <c r="AE7076" s="1" t="s">
        <v>9259</v>
      </c>
      <c r="AF7076" s="1" t="s">
        <v>8651</v>
      </c>
      <c r="AG7076" s="1" t="s">
        <v>5981</v>
      </c>
    </row>
    <row r="7077" spans="31:33" x14ac:dyDescent="0.25">
      <c r="AE7077" s="1" t="s">
        <v>9259</v>
      </c>
      <c r="AF7077" s="1" t="s">
        <v>8651</v>
      </c>
      <c r="AG7077" s="1" t="s">
        <v>5982</v>
      </c>
    </row>
    <row r="7078" spans="31:33" x14ac:dyDescent="0.25">
      <c r="AE7078" s="1" t="s">
        <v>9259</v>
      </c>
      <c r="AF7078" s="1" t="s">
        <v>8651</v>
      </c>
      <c r="AG7078" s="1" t="s">
        <v>1298</v>
      </c>
    </row>
    <row r="7079" spans="31:33" x14ac:dyDescent="0.25">
      <c r="AE7079" s="1" t="s">
        <v>9259</v>
      </c>
      <c r="AF7079" s="1" t="s">
        <v>8651</v>
      </c>
      <c r="AG7079" s="1" t="s">
        <v>5983</v>
      </c>
    </row>
    <row r="7080" spans="31:33" x14ac:dyDescent="0.25">
      <c r="AE7080" s="1" t="s">
        <v>9259</v>
      </c>
      <c r="AF7080" s="1" t="s">
        <v>8651</v>
      </c>
      <c r="AG7080" s="1" t="s">
        <v>5984</v>
      </c>
    </row>
    <row r="7081" spans="31:33" x14ac:dyDescent="0.25">
      <c r="AE7081" s="1" t="s">
        <v>9259</v>
      </c>
      <c r="AF7081" s="1" t="s">
        <v>8651</v>
      </c>
      <c r="AG7081" s="1" t="s">
        <v>5985</v>
      </c>
    </row>
    <row r="7082" spans="31:33" x14ac:dyDescent="0.25">
      <c r="AE7082" s="1" t="s">
        <v>9259</v>
      </c>
      <c r="AF7082" s="1" t="s">
        <v>8651</v>
      </c>
      <c r="AG7082" s="1" t="s">
        <v>2454</v>
      </c>
    </row>
    <row r="7083" spans="31:33" x14ac:dyDescent="0.25">
      <c r="AE7083" s="1" t="s">
        <v>9260</v>
      </c>
      <c r="AF7083" s="1" t="s">
        <v>5986</v>
      </c>
      <c r="AG7083" s="1" t="s">
        <v>5987</v>
      </c>
    </row>
    <row r="7084" spans="31:33" x14ac:dyDescent="0.25">
      <c r="AE7084" s="1" t="s">
        <v>9260</v>
      </c>
      <c r="AF7084" s="1" t="s">
        <v>5986</v>
      </c>
      <c r="AG7084" s="1" t="s">
        <v>5384</v>
      </c>
    </row>
    <row r="7085" spans="31:33" x14ac:dyDescent="0.25">
      <c r="AE7085" s="1" t="s">
        <v>9260</v>
      </c>
      <c r="AF7085" s="1" t="s">
        <v>5986</v>
      </c>
      <c r="AG7085" s="1" t="s">
        <v>5988</v>
      </c>
    </row>
    <row r="7086" spans="31:33" x14ac:dyDescent="0.25">
      <c r="AE7086" s="1" t="s">
        <v>9260</v>
      </c>
      <c r="AF7086" s="1" t="s">
        <v>5986</v>
      </c>
      <c r="AG7086" s="1" t="s">
        <v>5989</v>
      </c>
    </row>
    <row r="7087" spans="31:33" x14ac:dyDescent="0.25">
      <c r="AE7087" s="1" t="s">
        <v>9260</v>
      </c>
      <c r="AF7087" s="1" t="s">
        <v>5986</v>
      </c>
      <c r="AG7087" s="1" t="s">
        <v>5990</v>
      </c>
    </row>
    <row r="7088" spans="31:33" x14ac:dyDescent="0.25">
      <c r="AE7088" s="1" t="s">
        <v>9260</v>
      </c>
      <c r="AF7088" s="1" t="s">
        <v>5986</v>
      </c>
      <c r="AG7088" s="1" t="s">
        <v>5991</v>
      </c>
    </row>
    <row r="7089" spans="31:33" x14ac:dyDescent="0.25">
      <c r="AE7089" s="1" t="s">
        <v>9260</v>
      </c>
      <c r="AF7089" s="1" t="s">
        <v>5986</v>
      </c>
      <c r="AG7089" s="1" t="s">
        <v>5385</v>
      </c>
    </row>
    <row r="7090" spans="31:33" x14ac:dyDescent="0.25">
      <c r="AE7090" s="1" t="s">
        <v>9260</v>
      </c>
      <c r="AF7090" s="1" t="s">
        <v>5986</v>
      </c>
      <c r="AG7090" s="1" t="s">
        <v>5992</v>
      </c>
    </row>
    <row r="7091" spans="31:33" x14ac:dyDescent="0.25">
      <c r="AE7091" s="1" t="s">
        <v>9260</v>
      </c>
      <c r="AF7091" s="1" t="s">
        <v>5986</v>
      </c>
      <c r="AG7091" s="1" t="s">
        <v>5993</v>
      </c>
    </row>
    <row r="7092" spans="31:33" x14ac:dyDescent="0.25">
      <c r="AE7092" s="1" t="s">
        <v>9260</v>
      </c>
      <c r="AF7092" s="1" t="s">
        <v>5986</v>
      </c>
      <c r="AG7092" s="1" t="s">
        <v>5994</v>
      </c>
    </row>
    <row r="7093" spans="31:33" x14ac:dyDescent="0.25">
      <c r="AE7093" s="1" t="s">
        <v>9261</v>
      </c>
      <c r="AF7093" s="1" t="s">
        <v>5995</v>
      </c>
      <c r="AG7093" s="1" t="s">
        <v>5996</v>
      </c>
    </row>
    <row r="7094" spans="31:33" x14ac:dyDescent="0.25">
      <c r="AE7094" s="1" t="s">
        <v>9261</v>
      </c>
      <c r="AF7094" s="1" t="s">
        <v>5995</v>
      </c>
      <c r="AG7094" s="1" t="s">
        <v>5997</v>
      </c>
    </row>
    <row r="7095" spans="31:33" x14ac:dyDescent="0.25">
      <c r="AE7095" s="1" t="s">
        <v>9261</v>
      </c>
      <c r="AF7095" s="1" t="s">
        <v>5995</v>
      </c>
      <c r="AG7095" s="1" t="s">
        <v>5998</v>
      </c>
    </row>
    <row r="7096" spans="31:33" x14ac:dyDescent="0.25">
      <c r="AE7096" s="1" t="s">
        <v>9261</v>
      </c>
      <c r="AF7096" s="1" t="s">
        <v>5995</v>
      </c>
      <c r="AG7096" s="1" t="s">
        <v>5999</v>
      </c>
    </row>
    <row r="7097" spans="31:33" x14ac:dyDescent="0.25">
      <c r="AE7097" s="1" t="s">
        <v>9261</v>
      </c>
      <c r="AF7097" s="1" t="s">
        <v>5995</v>
      </c>
      <c r="AG7097" s="1" t="s">
        <v>6000</v>
      </c>
    </row>
    <row r="7098" spans="31:33" x14ac:dyDescent="0.25">
      <c r="AE7098" s="1" t="s">
        <v>9261</v>
      </c>
      <c r="AF7098" s="1" t="s">
        <v>5995</v>
      </c>
      <c r="AG7098" s="1" t="s">
        <v>6001</v>
      </c>
    </row>
    <row r="7099" spans="31:33" x14ac:dyDescent="0.25">
      <c r="AE7099" s="1" t="s">
        <v>9261</v>
      </c>
      <c r="AF7099" s="1" t="s">
        <v>5995</v>
      </c>
      <c r="AG7099" s="1" t="s">
        <v>6002</v>
      </c>
    </row>
    <row r="7100" spans="31:33" x14ac:dyDescent="0.25">
      <c r="AE7100" s="1" t="s">
        <v>9261</v>
      </c>
      <c r="AF7100" s="1" t="s">
        <v>5995</v>
      </c>
      <c r="AG7100" s="1" t="s">
        <v>6003</v>
      </c>
    </row>
    <row r="7101" spans="31:33" x14ac:dyDescent="0.25">
      <c r="AE7101" s="1" t="s">
        <v>9261</v>
      </c>
      <c r="AF7101" s="1" t="s">
        <v>5995</v>
      </c>
      <c r="AG7101" s="1" t="s">
        <v>6004</v>
      </c>
    </row>
    <row r="7102" spans="31:33" x14ac:dyDescent="0.25">
      <c r="AE7102" s="1" t="s">
        <v>9261</v>
      </c>
      <c r="AF7102" s="1" t="s">
        <v>5995</v>
      </c>
      <c r="AG7102" s="1" t="s">
        <v>6005</v>
      </c>
    </row>
    <row r="7103" spans="31:33" x14ac:dyDescent="0.25">
      <c r="AE7103" s="1" t="s">
        <v>9261</v>
      </c>
      <c r="AF7103" s="1" t="s">
        <v>5995</v>
      </c>
      <c r="AG7103" s="1" t="s">
        <v>6006</v>
      </c>
    </row>
    <row r="7104" spans="31:33" x14ac:dyDescent="0.25">
      <c r="AE7104" s="1" t="s">
        <v>9261</v>
      </c>
      <c r="AF7104" s="1" t="s">
        <v>5995</v>
      </c>
      <c r="AG7104" s="1" t="s">
        <v>6007</v>
      </c>
    </row>
    <row r="7105" spans="31:33" x14ac:dyDescent="0.25">
      <c r="AE7105" s="1" t="s">
        <v>9261</v>
      </c>
      <c r="AF7105" s="1" t="s">
        <v>5995</v>
      </c>
      <c r="AG7105" s="1" t="s">
        <v>6008</v>
      </c>
    </row>
    <row r="7106" spans="31:33" x14ac:dyDescent="0.25">
      <c r="AE7106" s="1" t="s">
        <v>9261</v>
      </c>
      <c r="AF7106" s="1" t="s">
        <v>5995</v>
      </c>
      <c r="AG7106" s="1" t="s">
        <v>6009</v>
      </c>
    </row>
    <row r="7107" spans="31:33" x14ac:dyDescent="0.25">
      <c r="AE7107" s="1" t="s">
        <v>9261</v>
      </c>
      <c r="AF7107" s="1" t="s">
        <v>5995</v>
      </c>
      <c r="AG7107" s="1" t="s">
        <v>2217</v>
      </c>
    </row>
    <row r="7108" spans="31:33" x14ac:dyDescent="0.25">
      <c r="AE7108" s="1" t="s">
        <v>9261</v>
      </c>
      <c r="AF7108" s="1" t="s">
        <v>5995</v>
      </c>
      <c r="AG7108" s="1" t="s">
        <v>5437</v>
      </c>
    </row>
    <row r="7109" spans="31:33" x14ac:dyDescent="0.25">
      <c r="AE7109" s="1" t="s">
        <v>9261</v>
      </c>
      <c r="AF7109" s="1" t="s">
        <v>5995</v>
      </c>
      <c r="AG7109" s="1" t="s">
        <v>6010</v>
      </c>
    </row>
    <row r="7110" spans="31:33" x14ac:dyDescent="0.25">
      <c r="AE7110" s="1" t="s">
        <v>9261</v>
      </c>
      <c r="AF7110" s="1" t="s">
        <v>5995</v>
      </c>
      <c r="AG7110" s="1" t="s">
        <v>6011</v>
      </c>
    </row>
    <row r="7111" spans="31:33" x14ac:dyDescent="0.25">
      <c r="AE7111" s="1" t="s">
        <v>9261</v>
      </c>
      <c r="AF7111" s="1" t="s">
        <v>5995</v>
      </c>
      <c r="AG7111" s="1" t="s">
        <v>6012</v>
      </c>
    </row>
    <row r="7112" spans="31:33" x14ac:dyDescent="0.25">
      <c r="AE7112" s="1" t="s">
        <v>9261</v>
      </c>
      <c r="AF7112" s="1" t="s">
        <v>5995</v>
      </c>
      <c r="AG7112" s="1" t="s">
        <v>6013</v>
      </c>
    </row>
    <row r="7113" spans="31:33" x14ac:dyDescent="0.25">
      <c r="AE7113" s="1" t="s">
        <v>9261</v>
      </c>
      <c r="AF7113" s="1" t="s">
        <v>5995</v>
      </c>
      <c r="AG7113" s="1" t="s">
        <v>6014</v>
      </c>
    </row>
    <row r="7114" spans="31:33" x14ac:dyDescent="0.25">
      <c r="AE7114" s="1" t="s">
        <v>9261</v>
      </c>
      <c r="AF7114" s="1" t="s">
        <v>5995</v>
      </c>
      <c r="AG7114" s="1" t="s">
        <v>427</v>
      </c>
    </row>
    <row r="7115" spans="31:33" x14ac:dyDescent="0.25">
      <c r="AE7115" s="1" t="s">
        <v>9261</v>
      </c>
      <c r="AF7115" s="1" t="s">
        <v>5995</v>
      </c>
      <c r="AG7115" s="1" t="s">
        <v>6015</v>
      </c>
    </row>
    <row r="7116" spans="31:33" x14ac:dyDescent="0.25">
      <c r="AE7116" s="1" t="s">
        <v>9261</v>
      </c>
      <c r="AF7116" s="1" t="s">
        <v>5995</v>
      </c>
      <c r="AG7116" s="1" t="s">
        <v>2532</v>
      </c>
    </row>
    <row r="7117" spans="31:33" x14ac:dyDescent="0.25">
      <c r="AE7117" s="1" t="s">
        <v>9261</v>
      </c>
      <c r="AF7117" s="1" t="s">
        <v>5995</v>
      </c>
      <c r="AG7117" s="1" t="s">
        <v>5847</v>
      </c>
    </row>
    <row r="7118" spans="31:33" x14ac:dyDescent="0.25">
      <c r="AE7118" s="1" t="s">
        <v>9261</v>
      </c>
      <c r="AF7118" s="1" t="s">
        <v>5995</v>
      </c>
      <c r="AG7118" s="1" t="s">
        <v>5181</v>
      </c>
    </row>
    <row r="7119" spans="31:33" x14ac:dyDescent="0.25">
      <c r="AE7119" s="1" t="s">
        <v>9261</v>
      </c>
      <c r="AF7119" s="1" t="s">
        <v>5995</v>
      </c>
      <c r="AG7119" s="1" t="s">
        <v>6016</v>
      </c>
    </row>
    <row r="7120" spans="31:33" x14ac:dyDescent="0.25">
      <c r="AE7120" s="1" t="s">
        <v>9262</v>
      </c>
      <c r="AF7120" s="1" t="s">
        <v>6017</v>
      </c>
      <c r="AG7120" s="1" t="s">
        <v>6018</v>
      </c>
    </row>
    <row r="7121" spans="31:33" x14ac:dyDescent="0.25">
      <c r="AE7121" s="1" t="s">
        <v>9262</v>
      </c>
      <c r="AF7121" s="1" t="s">
        <v>6017</v>
      </c>
      <c r="AG7121" s="1" t="s">
        <v>6019</v>
      </c>
    </row>
    <row r="7122" spans="31:33" x14ac:dyDescent="0.25">
      <c r="AE7122" s="1" t="s">
        <v>9262</v>
      </c>
      <c r="AF7122" s="1" t="s">
        <v>6017</v>
      </c>
      <c r="AG7122" s="1" t="s">
        <v>6020</v>
      </c>
    </row>
    <row r="7123" spans="31:33" x14ac:dyDescent="0.25">
      <c r="AE7123" s="1" t="s">
        <v>9262</v>
      </c>
      <c r="AF7123" s="1" t="s">
        <v>6017</v>
      </c>
      <c r="AG7123" s="1" t="s">
        <v>6021</v>
      </c>
    </row>
    <row r="7124" spans="31:33" x14ac:dyDescent="0.25">
      <c r="AE7124" s="1" t="s">
        <v>9262</v>
      </c>
      <c r="AF7124" s="1" t="s">
        <v>6017</v>
      </c>
      <c r="AG7124" s="1" t="s">
        <v>6022</v>
      </c>
    </row>
    <row r="7125" spans="31:33" x14ac:dyDescent="0.25">
      <c r="AE7125" s="1" t="s">
        <v>9262</v>
      </c>
      <c r="AF7125" s="1" t="s">
        <v>6017</v>
      </c>
      <c r="AG7125" s="1" t="s">
        <v>6023</v>
      </c>
    </row>
    <row r="7126" spans="31:33" x14ac:dyDescent="0.25">
      <c r="AE7126" s="1" t="s">
        <v>9262</v>
      </c>
      <c r="AF7126" s="1" t="s">
        <v>6017</v>
      </c>
      <c r="AG7126" s="1" t="s">
        <v>6024</v>
      </c>
    </row>
    <row r="7127" spans="31:33" x14ac:dyDescent="0.25">
      <c r="AE7127" s="1" t="s">
        <v>9262</v>
      </c>
      <c r="AF7127" s="1" t="s">
        <v>6017</v>
      </c>
      <c r="AG7127" s="1" t="s">
        <v>6025</v>
      </c>
    </row>
    <row r="7128" spans="31:33" x14ac:dyDescent="0.25">
      <c r="AE7128" s="1" t="s">
        <v>9262</v>
      </c>
      <c r="AF7128" s="1" t="s">
        <v>6017</v>
      </c>
      <c r="AG7128" s="1" t="s">
        <v>6026</v>
      </c>
    </row>
    <row r="7129" spans="31:33" x14ac:dyDescent="0.25">
      <c r="AE7129" s="1" t="s">
        <v>9262</v>
      </c>
      <c r="AF7129" s="1" t="s">
        <v>6017</v>
      </c>
      <c r="AG7129" s="1" t="s">
        <v>6027</v>
      </c>
    </row>
    <row r="7130" spans="31:33" x14ac:dyDescent="0.25">
      <c r="AE7130" s="1" t="s">
        <v>9262</v>
      </c>
      <c r="AF7130" s="1" t="s">
        <v>6017</v>
      </c>
      <c r="AG7130" s="1" t="s">
        <v>6028</v>
      </c>
    </row>
    <row r="7131" spans="31:33" x14ac:dyDescent="0.25">
      <c r="AE7131" s="1" t="s">
        <v>9262</v>
      </c>
      <c r="AF7131" s="1" t="s">
        <v>6017</v>
      </c>
      <c r="AG7131" s="1" t="s">
        <v>6029</v>
      </c>
    </row>
    <row r="7132" spans="31:33" x14ac:dyDescent="0.25">
      <c r="AE7132" s="1" t="s">
        <v>9262</v>
      </c>
      <c r="AF7132" s="1" t="s">
        <v>6017</v>
      </c>
      <c r="AG7132" s="1" t="s">
        <v>6030</v>
      </c>
    </row>
    <row r="7133" spans="31:33" x14ac:dyDescent="0.25">
      <c r="AE7133" s="1" t="s">
        <v>9262</v>
      </c>
      <c r="AF7133" s="1" t="s">
        <v>6017</v>
      </c>
      <c r="AG7133" s="1" t="s">
        <v>6031</v>
      </c>
    </row>
    <row r="7134" spans="31:33" x14ac:dyDescent="0.25">
      <c r="AE7134" s="1" t="s">
        <v>9262</v>
      </c>
      <c r="AF7134" s="1" t="s">
        <v>6017</v>
      </c>
      <c r="AG7134" s="1" t="s">
        <v>6032</v>
      </c>
    </row>
    <row r="7135" spans="31:33" x14ac:dyDescent="0.25">
      <c r="AE7135" s="1" t="s">
        <v>9263</v>
      </c>
      <c r="AF7135" s="1" t="s">
        <v>8652</v>
      </c>
      <c r="AG7135" s="1" t="s">
        <v>6033</v>
      </c>
    </row>
    <row r="7136" spans="31:33" x14ac:dyDescent="0.25">
      <c r="AE7136" s="1" t="s">
        <v>9263</v>
      </c>
      <c r="AF7136" s="1" t="s">
        <v>8652</v>
      </c>
      <c r="AG7136" s="1" t="s">
        <v>6034</v>
      </c>
    </row>
    <row r="7137" spans="31:33" x14ac:dyDescent="0.25">
      <c r="AE7137" s="1" t="s">
        <v>9263</v>
      </c>
      <c r="AF7137" s="1" t="s">
        <v>8652</v>
      </c>
      <c r="AG7137" s="1" t="s">
        <v>6035</v>
      </c>
    </row>
    <row r="7138" spans="31:33" x14ac:dyDescent="0.25">
      <c r="AE7138" s="1" t="s">
        <v>9263</v>
      </c>
      <c r="AF7138" s="1" t="s">
        <v>8652</v>
      </c>
      <c r="AG7138" s="1" t="s">
        <v>6036</v>
      </c>
    </row>
    <row r="7139" spans="31:33" x14ac:dyDescent="0.25">
      <c r="AE7139" s="1" t="s">
        <v>9263</v>
      </c>
      <c r="AF7139" s="1" t="s">
        <v>8652</v>
      </c>
      <c r="AG7139" s="1" t="s">
        <v>5717</v>
      </c>
    </row>
    <row r="7140" spans="31:33" x14ac:dyDescent="0.25">
      <c r="AE7140" s="1" t="s">
        <v>9263</v>
      </c>
      <c r="AF7140" s="1" t="s">
        <v>8652</v>
      </c>
      <c r="AG7140" s="1" t="s">
        <v>6037</v>
      </c>
    </row>
    <row r="7141" spans="31:33" x14ac:dyDescent="0.25">
      <c r="AE7141" s="1" t="s">
        <v>9263</v>
      </c>
      <c r="AF7141" s="1" t="s">
        <v>8652</v>
      </c>
      <c r="AG7141" s="1" t="s">
        <v>6038</v>
      </c>
    </row>
    <row r="7142" spans="31:33" x14ac:dyDescent="0.25">
      <c r="AE7142" s="1" t="s">
        <v>9263</v>
      </c>
      <c r="AF7142" s="1" t="s">
        <v>8652</v>
      </c>
      <c r="AG7142" s="1" t="s">
        <v>6039</v>
      </c>
    </row>
    <row r="7143" spans="31:33" x14ac:dyDescent="0.25">
      <c r="AE7143" s="1" t="s">
        <v>9263</v>
      </c>
      <c r="AF7143" s="1" t="s">
        <v>8652</v>
      </c>
      <c r="AG7143" s="1" t="s">
        <v>6040</v>
      </c>
    </row>
    <row r="7144" spans="31:33" x14ac:dyDescent="0.25">
      <c r="AE7144" s="1" t="s">
        <v>9263</v>
      </c>
      <c r="AF7144" s="1" t="s">
        <v>8652</v>
      </c>
      <c r="AG7144" s="1" t="s">
        <v>6041</v>
      </c>
    </row>
    <row r="7145" spans="31:33" x14ac:dyDescent="0.25">
      <c r="AE7145" s="1" t="s">
        <v>9263</v>
      </c>
      <c r="AF7145" s="1" t="s">
        <v>8652</v>
      </c>
      <c r="AG7145" s="1" t="s">
        <v>6042</v>
      </c>
    </row>
    <row r="7146" spans="31:33" x14ac:dyDescent="0.25">
      <c r="AE7146" s="1" t="s">
        <v>9263</v>
      </c>
      <c r="AF7146" s="1" t="s">
        <v>8652</v>
      </c>
      <c r="AG7146" s="1" t="s">
        <v>6043</v>
      </c>
    </row>
    <row r="7147" spans="31:33" x14ac:dyDescent="0.25">
      <c r="AE7147" s="1" t="s">
        <v>9263</v>
      </c>
      <c r="AF7147" s="1" t="s">
        <v>8652</v>
      </c>
      <c r="AG7147" s="1" t="s">
        <v>6044</v>
      </c>
    </row>
    <row r="7148" spans="31:33" x14ac:dyDescent="0.25">
      <c r="AE7148" s="1" t="s">
        <v>9263</v>
      </c>
      <c r="AF7148" s="1" t="s">
        <v>8652</v>
      </c>
      <c r="AG7148" s="1" t="s">
        <v>6045</v>
      </c>
    </row>
    <row r="7149" spans="31:33" x14ac:dyDescent="0.25">
      <c r="AE7149" s="1" t="s">
        <v>9264</v>
      </c>
      <c r="AF7149" s="1" t="s">
        <v>8653</v>
      </c>
      <c r="AG7149" s="1" t="s">
        <v>6046</v>
      </c>
    </row>
    <row r="7150" spans="31:33" x14ac:dyDescent="0.25">
      <c r="AE7150" s="1" t="s">
        <v>9264</v>
      </c>
      <c r="AF7150" s="1" t="s">
        <v>8653</v>
      </c>
      <c r="AG7150" s="1" t="s">
        <v>5481</v>
      </c>
    </row>
    <row r="7151" spans="31:33" x14ac:dyDescent="0.25">
      <c r="AE7151" s="1" t="s">
        <v>9264</v>
      </c>
      <c r="AF7151" s="1" t="s">
        <v>8653</v>
      </c>
      <c r="AG7151" s="1" t="s">
        <v>6047</v>
      </c>
    </row>
    <row r="7152" spans="31:33" x14ac:dyDescent="0.25">
      <c r="AE7152" s="1" t="s">
        <v>9264</v>
      </c>
      <c r="AF7152" s="1" t="s">
        <v>8653</v>
      </c>
      <c r="AG7152" s="1" t="s">
        <v>6048</v>
      </c>
    </row>
    <row r="7153" spans="31:33" x14ac:dyDescent="0.25">
      <c r="AE7153" s="1" t="s">
        <v>9264</v>
      </c>
      <c r="AF7153" s="1" t="s">
        <v>8653</v>
      </c>
      <c r="AG7153" s="1" t="s">
        <v>6049</v>
      </c>
    </row>
    <row r="7154" spans="31:33" x14ac:dyDescent="0.25">
      <c r="AE7154" s="1" t="s">
        <v>9264</v>
      </c>
      <c r="AF7154" s="1" t="s">
        <v>8653</v>
      </c>
      <c r="AG7154" s="1" t="s">
        <v>2324</v>
      </c>
    </row>
    <row r="7155" spans="31:33" x14ac:dyDescent="0.25">
      <c r="AE7155" s="1" t="s">
        <v>9264</v>
      </c>
      <c r="AF7155" s="1" t="s">
        <v>8653</v>
      </c>
      <c r="AG7155" s="1" t="s">
        <v>6050</v>
      </c>
    </row>
    <row r="7156" spans="31:33" x14ac:dyDescent="0.25">
      <c r="AE7156" s="1" t="s">
        <v>9264</v>
      </c>
      <c r="AF7156" s="1" t="s">
        <v>8653</v>
      </c>
      <c r="AG7156" s="1" t="s">
        <v>6051</v>
      </c>
    </row>
    <row r="7157" spans="31:33" x14ac:dyDescent="0.25">
      <c r="AE7157" s="1" t="s">
        <v>9264</v>
      </c>
      <c r="AF7157" s="1" t="s">
        <v>8653</v>
      </c>
      <c r="AG7157" s="1" t="s">
        <v>6052</v>
      </c>
    </row>
    <row r="7158" spans="31:33" x14ac:dyDescent="0.25">
      <c r="AE7158" s="1" t="s">
        <v>9264</v>
      </c>
      <c r="AF7158" s="1" t="s">
        <v>8653</v>
      </c>
      <c r="AG7158" s="1" t="s">
        <v>546</v>
      </c>
    </row>
    <row r="7159" spans="31:33" x14ac:dyDescent="0.25">
      <c r="AE7159" s="1" t="s">
        <v>9264</v>
      </c>
      <c r="AF7159" s="1" t="s">
        <v>8653</v>
      </c>
      <c r="AG7159" s="1" t="s">
        <v>6053</v>
      </c>
    </row>
    <row r="7160" spans="31:33" x14ac:dyDescent="0.25">
      <c r="AE7160" s="1" t="s">
        <v>9264</v>
      </c>
      <c r="AF7160" s="1" t="s">
        <v>8653</v>
      </c>
      <c r="AG7160" s="1" t="s">
        <v>537</v>
      </c>
    </row>
    <row r="7161" spans="31:33" x14ac:dyDescent="0.25">
      <c r="AE7161" s="1" t="s">
        <v>9264</v>
      </c>
      <c r="AF7161" s="1" t="s">
        <v>8653</v>
      </c>
      <c r="AG7161" s="1" t="s">
        <v>6054</v>
      </c>
    </row>
    <row r="7162" spans="31:33" x14ac:dyDescent="0.25">
      <c r="AE7162" s="1" t="s">
        <v>9265</v>
      </c>
      <c r="AF7162" s="1" t="s">
        <v>6055</v>
      </c>
      <c r="AG7162" s="1" t="s">
        <v>6056</v>
      </c>
    </row>
    <row r="7163" spans="31:33" x14ac:dyDescent="0.25">
      <c r="AE7163" s="1" t="s">
        <v>9265</v>
      </c>
      <c r="AF7163" s="1" t="s">
        <v>6055</v>
      </c>
      <c r="AG7163" s="1" t="s">
        <v>2776</v>
      </c>
    </row>
    <row r="7164" spans="31:33" x14ac:dyDescent="0.25">
      <c r="AE7164" s="1" t="s">
        <v>9265</v>
      </c>
      <c r="AF7164" s="1" t="s">
        <v>6055</v>
      </c>
      <c r="AG7164" s="1" t="s">
        <v>6057</v>
      </c>
    </row>
    <row r="7165" spans="31:33" x14ac:dyDescent="0.25">
      <c r="AE7165" s="1" t="s">
        <v>9265</v>
      </c>
      <c r="AF7165" s="1" t="s">
        <v>6055</v>
      </c>
      <c r="AG7165" s="1" t="s">
        <v>6058</v>
      </c>
    </row>
    <row r="7166" spans="31:33" x14ac:dyDescent="0.25">
      <c r="AE7166" s="1" t="s">
        <v>9265</v>
      </c>
      <c r="AF7166" s="1" t="s">
        <v>6055</v>
      </c>
      <c r="AG7166" s="1" t="s">
        <v>4088</v>
      </c>
    </row>
    <row r="7167" spans="31:33" x14ac:dyDescent="0.25">
      <c r="AE7167" s="1" t="s">
        <v>9265</v>
      </c>
      <c r="AF7167" s="1" t="s">
        <v>6055</v>
      </c>
      <c r="AG7167" s="1" t="s">
        <v>4533</v>
      </c>
    </row>
    <row r="7168" spans="31:33" x14ac:dyDescent="0.25">
      <c r="AE7168" s="1" t="s">
        <v>9265</v>
      </c>
      <c r="AF7168" s="1" t="s">
        <v>6055</v>
      </c>
      <c r="AG7168" s="1" t="s">
        <v>6059</v>
      </c>
    </row>
    <row r="7169" spans="31:33" x14ac:dyDescent="0.25">
      <c r="AE7169" s="1" t="s">
        <v>9265</v>
      </c>
      <c r="AF7169" s="1" t="s">
        <v>6055</v>
      </c>
      <c r="AG7169" s="1" t="s">
        <v>6060</v>
      </c>
    </row>
    <row r="7170" spans="31:33" x14ac:dyDescent="0.25">
      <c r="AE7170" s="1" t="s">
        <v>9265</v>
      </c>
      <c r="AF7170" s="1" t="s">
        <v>6055</v>
      </c>
      <c r="AG7170" s="1" t="s">
        <v>6061</v>
      </c>
    </row>
    <row r="7171" spans="31:33" x14ac:dyDescent="0.25">
      <c r="AE7171" s="1" t="s">
        <v>9265</v>
      </c>
      <c r="AF7171" s="1" t="s">
        <v>6055</v>
      </c>
      <c r="AG7171" s="1" t="s">
        <v>4085</v>
      </c>
    </row>
    <row r="7172" spans="31:33" x14ac:dyDescent="0.25">
      <c r="AE7172" s="1" t="s">
        <v>9265</v>
      </c>
      <c r="AF7172" s="1" t="s">
        <v>6055</v>
      </c>
      <c r="AG7172" s="1" t="s">
        <v>6062</v>
      </c>
    </row>
    <row r="7173" spans="31:33" x14ac:dyDescent="0.25">
      <c r="AE7173" s="1" t="s">
        <v>9265</v>
      </c>
      <c r="AF7173" s="1" t="s">
        <v>6055</v>
      </c>
      <c r="AG7173" s="1" t="s">
        <v>6063</v>
      </c>
    </row>
    <row r="7174" spans="31:33" x14ac:dyDescent="0.25">
      <c r="AE7174" s="1" t="s">
        <v>9265</v>
      </c>
      <c r="AF7174" s="1" t="s">
        <v>6055</v>
      </c>
      <c r="AG7174" s="1" t="s">
        <v>6064</v>
      </c>
    </row>
    <row r="7175" spans="31:33" x14ac:dyDescent="0.25">
      <c r="AE7175" s="1" t="s">
        <v>9265</v>
      </c>
      <c r="AF7175" s="1" t="s">
        <v>6055</v>
      </c>
      <c r="AG7175" s="1" t="s">
        <v>6065</v>
      </c>
    </row>
    <row r="7176" spans="31:33" x14ac:dyDescent="0.25">
      <c r="AE7176" s="1" t="s">
        <v>9265</v>
      </c>
      <c r="AF7176" s="1" t="s">
        <v>6055</v>
      </c>
      <c r="AG7176" s="1" t="s">
        <v>6066</v>
      </c>
    </row>
    <row r="7177" spans="31:33" x14ac:dyDescent="0.25">
      <c r="AE7177" s="1" t="s">
        <v>9265</v>
      </c>
      <c r="AF7177" s="1" t="s">
        <v>6055</v>
      </c>
      <c r="AG7177" s="1" t="s">
        <v>6067</v>
      </c>
    </row>
    <row r="7178" spans="31:33" x14ac:dyDescent="0.25">
      <c r="AE7178" s="1" t="s">
        <v>9265</v>
      </c>
      <c r="AF7178" s="1" t="s">
        <v>6055</v>
      </c>
      <c r="AG7178" s="1" t="s">
        <v>6068</v>
      </c>
    </row>
    <row r="7179" spans="31:33" x14ac:dyDescent="0.25">
      <c r="AE7179" s="1" t="s">
        <v>9265</v>
      </c>
      <c r="AF7179" s="1" t="s">
        <v>6055</v>
      </c>
      <c r="AG7179" s="1" t="s">
        <v>5644</v>
      </c>
    </row>
    <row r="7180" spans="31:33" x14ac:dyDescent="0.25">
      <c r="AE7180" s="1" t="s">
        <v>9265</v>
      </c>
      <c r="AF7180" s="1" t="s">
        <v>6055</v>
      </c>
      <c r="AG7180" s="1" t="s">
        <v>6069</v>
      </c>
    </row>
    <row r="7181" spans="31:33" x14ac:dyDescent="0.25">
      <c r="AE7181" s="1" t="s">
        <v>9265</v>
      </c>
      <c r="AF7181" s="1" t="s">
        <v>6055</v>
      </c>
      <c r="AG7181" s="1" t="s">
        <v>6070</v>
      </c>
    </row>
    <row r="7182" spans="31:33" x14ac:dyDescent="0.25">
      <c r="AE7182" s="1" t="s">
        <v>9265</v>
      </c>
      <c r="AF7182" s="1" t="s">
        <v>6055</v>
      </c>
      <c r="AG7182" s="1" t="s">
        <v>6071</v>
      </c>
    </row>
    <row r="7183" spans="31:33" x14ac:dyDescent="0.25">
      <c r="AE7183" s="1" t="s">
        <v>9265</v>
      </c>
      <c r="AF7183" s="1" t="s">
        <v>6055</v>
      </c>
      <c r="AG7183" s="1" t="s">
        <v>6072</v>
      </c>
    </row>
    <row r="7184" spans="31:33" x14ac:dyDescent="0.25">
      <c r="AE7184" s="1" t="s">
        <v>9265</v>
      </c>
      <c r="AF7184" s="1" t="s">
        <v>6055</v>
      </c>
      <c r="AG7184" s="1" t="s">
        <v>6073</v>
      </c>
    </row>
    <row r="7185" spans="31:33" x14ac:dyDescent="0.25">
      <c r="AE7185" s="1" t="s">
        <v>9265</v>
      </c>
      <c r="AF7185" s="1" t="s">
        <v>6055</v>
      </c>
      <c r="AG7185" s="1" t="s">
        <v>6074</v>
      </c>
    </row>
    <row r="7186" spans="31:33" x14ac:dyDescent="0.25">
      <c r="AE7186" s="1" t="s">
        <v>9265</v>
      </c>
      <c r="AF7186" s="1" t="s">
        <v>6055</v>
      </c>
      <c r="AG7186" s="1" t="s">
        <v>6075</v>
      </c>
    </row>
    <row r="7187" spans="31:33" x14ac:dyDescent="0.25">
      <c r="AE7187" s="1" t="s">
        <v>9265</v>
      </c>
      <c r="AF7187" s="1" t="s">
        <v>6055</v>
      </c>
      <c r="AG7187" s="1" t="s">
        <v>6076</v>
      </c>
    </row>
    <row r="7188" spans="31:33" x14ac:dyDescent="0.25">
      <c r="AE7188" s="1" t="s">
        <v>9265</v>
      </c>
      <c r="AF7188" s="1" t="s">
        <v>6055</v>
      </c>
      <c r="AG7188" s="1" t="s">
        <v>4087</v>
      </c>
    </row>
    <row r="7189" spans="31:33" x14ac:dyDescent="0.25">
      <c r="AE7189" s="1" t="s">
        <v>9266</v>
      </c>
      <c r="AF7189" s="1" t="s">
        <v>8654</v>
      </c>
      <c r="AG7189" s="1" t="s">
        <v>6077</v>
      </c>
    </row>
    <row r="7190" spans="31:33" x14ac:dyDescent="0.25">
      <c r="AE7190" s="1" t="s">
        <v>9266</v>
      </c>
      <c r="AF7190" s="1" t="s">
        <v>8654</v>
      </c>
      <c r="AG7190" s="1" t="s">
        <v>6078</v>
      </c>
    </row>
    <row r="7191" spans="31:33" x14ac:dyDescent="0.25">
      <c r="AE7191" s="1" t="s">
        <v>9266</v>
      </c>
      <c r="AF7191" s="1" t="s">
        <v>8654</v>
      </c>
      <c r="AG7191" s="1" t="s">
        <v>6079</v>
      </c>
    </row>
    <row r="7192" spans="31:33" x14ac:dyDescent="0.25">
      <c r="AE7192" s="1" t="s">
        <v>9266</v>
      </c>
      <c r="AF7192" s="1" t="s">
        <v>8654</v>
      </c>
      <c r="AG7192" s="1" t="s">
        <v>4098</v>
      </c>
    </row>
    <row r="7193" spans="31:33" x14ac:dyDescent="0.25">
      <c r="AE7193" s="1" t="s">
        <v>9266</v>
      </c>
      <c r="AF7193" s="1" t="s">
        <v>8654</v>
      </c>
      <c r="AG7193" s="1" t="s">
        <v>6080</v>
      </c>
    </row>
    <row r="7194" spans="31:33" x14ac:dyDescent="0.25">
      <c r="AE7194" s="1" t="s">
        <v>9266</v>
      </c>
      <c r="AF7194" s="1" t="s">
        <v>8654</v>
      </c>
      <c r="AG7194" s="1" t="s">
        <v>572</v>
      </c>
    </row>
    <row r="7195" spans="31:33" x14ac:dyDescent="0.25">
      <c r="AE7195" s="1" t="s">
        <v>9266</v>
      </c>
      <c r="AF7195" s="1" t="s">
        <v>8654</v>
      </c>
      <c r="AG7195" s="1" t="s">
        <v>6081</v>
      </c>
    </row>
    <row r="7196" spans="31:33" x14ac:dyDescent="0.25">
      <c r="AE7196" s="1" t="s">
        <v>9266</v>
      </c>
      <c r="AF7196" s="1" t="s">
        <v>8654</v>
      </c>
      <c r="AG7196" s="1" t="s">
        <v>6082</v>
      </c>
    </row>
    <row r="7197" spans="31:33" x14ac:dyDescent="0.25">
      <c r="AE7197" s="1" t="s">
        <v>9266</v>
      </c>
      <c r="AF7197" s="1" t="s">
        <v>8654</v>
      </c>
      <c r="AG7197" s="1" t="s">
        <v>6083</v>
      </c>
    </row>
    <row r="7198" spans="31:33" x14ac:dyDescent="0.25">
      <c r="AE7198" s="1" t="s">
        <v>9266</v>
      </c>
      <c r="AF7198" s="1" t="s">
        <v>8654</v>
      </c>
      <c r="AG7198" s="1" t="s">
        <v>6084</v>
      </c>
    </row>
    <row r="7199" spans="31:33" x14ac:dyDescent="0.25">
      <c r="AE7199" s="1" t="s">
        <v>9266</v>
      </c>
      <c r="AF7199" s="1" t="s">
        <v>8654</v>
      </c>
      <c r="AG7199" s="1" t="s">
        <v>6085</v>
      </c>
    </row>
    <row r="7200" spans="31:33" x14ac:dyDescent="0.25">
      <c r="AE7200" s="1" t="s">
        <v>9266</v>
      </c>
      <c r="AF7200" s="1" t="s">
        <v>8654</v>
      </c>
      <c r="AG7200" s="1" t="s">
        <v>4103</v>
      </c>
    </row>
    <row r="7201" spans="31:33" x14ac:dyDescent="0.25">
      <c r="AE7201" s="1" t="s">
        <v>9266</v>
      </c>
      <c r="AF7201" s="1" t="s">
        <v>8654</v>
      </c>
      <c r="AG7201" s="1" t="s">
        <v>4091</v>
      </c>
    </row>
    <row r="7202" spans="31:33" x14ac:dyDescent="0.25">
      <c r="AE7202" s="1" t="s">
        <v>9266</v>
      </c>
      <c r="AF7202" s="1" t="s">
        <v>8654</v>
      </c>
      <c r="AG7202" s="1" t="s">
        <v>6086</v>
      </c>
    </row>
    <row r="7203" spans="31:33" x14ac:dyDescent="0.25">
      <c r="AE7203" s="1" t="s">
        <v>9267</v>
      </c>
      <c r="AF7203" s="1" t="s">
        <v>8655</v>
      </c>
      <c r="AG7203" s="1" t="s">
        <v>6087</v>
      </c>
    </row>
    <row r="7204" spans="31:33" x14ac:dyDescent="0.25">
      <c r="AE7204" s="1" t="s">
        <v>9267</v>
      </c>
      <c r="AF7204" s="1" t="s">
        <v>8655</v>
      </c>
      <c r="AG7204" s="1" t="s">
        <v>6088</v>
      </c>
    </row>
    <row r="7205" spans="31:33" x14ac:dyDescent="0.25">
      <c r="AE7205" s="1" t="s">
        <v>9267</v>
      </c>
      <c r="AF7205" s="1" t="s">
        <v>8655</v>
      </c>
      <c r="AG7205" s="1" t="s">
        <v>6089</v>
      </c>
    </row>
    <row r="7206" spans="31:33" x14ac:dyDescent="0.25">
      <c r="AE7206" s="1" t="s">
        <v>9267</v>
      </c>
      <c r="AF7206" s="1" t="s">
        <v>8655</v>
      </c>
      <c r="AG7206" s="1" t="s">
        <v>6090</v>
      </c>
    </row>
    <row r="7207" spans="31:33" x14ac:dyDescent="0.25">
      <c r="AE7207" s="1" t="s">
        <v>9267</v>
      </c>
      <c r="AF7207" s="1" t="s">
        <v>8655</v>
      </c>
      <c r="AG7207" s="1" t="s">
        <v>6091</v>
      </c>
    </row>
    <row r="7208" spans="31:33" x14ac:dyDescent="0.25">
      <c r="AE7208" s="1" t="s">
        <v>9267</v>
      </c>
      <c r="AF7208" s="1" t="s">
        <v>8655</v>
      </c>
      <c r="AG7208" s="1" t="s">
        <v>6092</v>
      </c>
    </row>
    <row r="7209" spans="31:33" x14ac:dyDescent="0.25">
      <c r="AE7209" s="1" t="s">
        <v>9267</v>
      </c>
      <c r="AF7209" s="1" t="s">
        <v>8655</v>
      </c>
      <c r="AG7209" s="1" t="s">
        <v>6093</v>
      </c>
    </row>
    <row r="7210" spans="31:33" x14ac:dyDescent="0.25">
      <c r="AE7210" s="1" t="s">
        <v>9267</v>
      </c>
      <c r="AF7210" s="1" t="s">
        <v>8655</v>
      </c>
      <c r="AG7210" s="1" t="s">
        <v>6094</v>
      </c>
    </row>
    <row r="7211" spans="31:33" x14ac:dyDescent="0.25">
      <c r="AE7211" s="1" t="s">
        <v>9267</v>
      </c>
      <c r="AF7211" s="1" t="s">
        <v>8655</v>
      </c>
      <c r="AG7211" s="1" t="s">
        <v>6095</v>
      </c>
    </row>
    <row r="7212" spans="31:33" x14ac:dyDescent="0.25">
      <c r="AE7212" s="1" t="s">
        <v>9267</v>
      </c>
      <c r="AF7212" s="1" t="s">
        <v>8655</v>
      </c>
      <c r="AG7212" s="1" t="s">
        <v>6096</v>
      </c>
    </row>
    <row r="7213" spans="31:33" x14ac:dyDescent="0.25">
      <c r="AE7213" s="1" t="s">
        <v>9267</v>
      </c>
      <c r="AF7213" s="1" t="s">
        <v>8655</v>
      </c>
      <c r="AG7213" s="1" t="s">
        <v>6097</v>
      </c>
    </row>
    <row r="7214" spans="31:33" x14ac:dyDescent="0.25">
      <c r="AE7214" s="1" t="s">
        <v>9267</v>
      </c>
      <c r="AF7214" s="1" t="s">
        <v>8655</v>
      </c>
      <c r="AG7214" s="1" t="s">
        <v>6098</v>
      </c>
    </row>
    <row r="7215" spans="31:33" x14ac:dyDescent="0.25">
      <c r="AE7215" s="1" t="s">
        <v>9267</v>
      </c>
      <c r="AF7215" s="1" t="s">
        <v>8655</v>
      </c>
      <c r="AG7215" s="1" t="s">
        <v>6099</v>
      </c>
    </row>
    <row r="7216" spans="31:33" x14ac:dyDescent="0.25">
      <c r="AE7216" s="1" t="s">
        <v>9267</v>
      </c>
      <c r="AF7216" s="1" t="s">
        <v>8655</v>
      </c>
      <c r="AG7216" s="1" t="s">
        <v>6100</v>
      </c>
    </row>
    <row r="7217" spans="31:33" x14ac:dyDescent="0.25">
      <c r="AE7217" s="1" t="s">
        <v>9267</v>
      </c>
      <c r="AF7217" s="1" t="s">
        <v>8655</v>
      </c>
      <c r="AG7217" s="1" t="s">
        <v>6101</v>
      </c>
    </row>
    <row r="7218" spans="31:33" x14ac:dyDescent="0.25">
      <c r="AE7218" s="1" t="s">
        <v>9267</v>
      </c>
      <c r="AF7218" s="1" t="s">
        <v>8655</v>
      </c>
      <c r="AG7218" s="1" t="s">
        <v>6102</v>
      </c>
    </row>
    <row r="7219" spans="31:33" x14ac:dyDescent="0.25">
      <c r="AE7219" s="1" t="s">
        <v>9267</v>
      </c>
      <c r="AF7219" s="1" t="s">
        <v>8655</v>
      </c>
      <c r="AG7219" s="1" t="s">
        <v>6103</v>
      </c>
    </row>
    <row r="7220" spans="31:33" x14ac:dyDescent="0.25">
      <c r="AE7220" s="1" t="s">
        <v>9267</v>
      </c>
      <c r="AF7220" s="1" t="s">
        <v>8655</v>
      </c>
      <c r="AG7220" s="1" t="s">
        <v>6104</v>
      </c>
    </row>
    <row r="7221" spans="31:33" x14ac:dyDescent="0.25">
      <c r="AE7221" s="1" t="s">
        <v>9268</v>
      </c>
      <c r="AF7221" s="1" t="s">
        <v>8656</v>
      </c>
      <c r="AG7221" s="1" t="s">
        <v>6105</v>
      </c>
    </row>
    <row r="7222" spans="31:33" x14ac:dyDescent="0.25">
      <c r="AE7222" s="1" t="s">
        <v>9268</v>
      </c>
      <c r="AF7222" s="1" t="s">
        <v>8656</v>
      </c>
      <c r="AG7222" s="1" t="s">
        <v>2172</v>
      </c>
    </row>
    <row r="7223" spans="31:33" x14ac:dyDescent="0.25">
      <c r="AE7223" s="1" t="s">
        <v>9268</v>
      </c>
      <c r="AF7223" s="1" t="s">
        <v>8656</v>
      </c>
      <c r="AG7223" s="1" t="s">
        <v>4893</v>
      </c>
    </row>
    <row r="7224" spans="31:33" x14ac:dyDescent="0.25">
      <c r="AE7224" s="1" t="s">
        <v>9268</v>
      </c>
      <c r="AF7224" s="1" t="s">
        <v>8656</v>
      </c>
      <c r="AG7224" s="1" t="s">
        <v>6106</v>
      </c>
    </row>
    <row r="7225" spans="31:33" x14ac:dyDescent="0.25">
      <c r="AE7225" s="1" t="s">
        <v>9268</v>
      </c>
      <c r="AF7225" s="1" t="s">
        <v>8656</v>
      </c>
      <c r="AG7225" s="1" t="s">
        <v>1654</v>
      </c>
    </row>
    <row r="7226" spans="31:33" x14ac:dyDescent="0.25">
      <c r="AE7226" s="1" t="s">
        <v>9268</v>
      </c>
      <c r="AF7226" s="1" t="s">
        <v>8656</v>
      </c>
      <c r="AG7226" s="1" t="s">
        <v>4903</v>
      </c>
    </row>
    <row r="7227" spans="31:33" x14ac:dyDescent="0.25">
      <c r="AE7227" s="1" t="s">
        <v>9268</v>
      </c>
      <c r="AF7227" s="1" t="s">
        <v>8656</v>
      </c>
      <c r="AG7227" s="1" t="s">
        <v>6107</v>
      </c>
    </row>
    <row r="7228" spans="31:33" x14ac:dyDescent="0.25">
      <c r="AE7228" s="1" t="s">
        <v>9268</v>
      </c>
      <c r="AF7228" s="1" t="s">
        <v>8656</v>
      </c>
      <c r="AG7228" s="1" t="s">
        <v>6108</v>
      </c>
    </row>
    <row r="7229" spans="31:33" x14ac:dyDescent="0.25">
      <c r="AE7229" s="1" t="s">
        <v>9269</v>
      </c>
      <c r="AF7229" s="1" t="s">
        <v>8657</v>
      </c>
      <c r="AG7229" s="1" t="s">
        <v>6109</v>
      </c>
    </row>
    <row r="7230" spans="31:33" x14ac:dyDescent="0.25">
      <c r="AE7230" s="1" t="s">
        <v>9269</v>
      </c>
      <c r="AF7230" s="1" t="s">
        <v>8657</v>
      </c>
      <c r="AG7230" s="1" t="s">
        <v>6110</v>
      </c>
    </row>
    <row r="7231" spans="31:33" x14ac:dyDescent="0.25">
      <c r="AE7231" s="1" t="s">
        <v>9269</v>
      </c>
      <c r="AF7231" s="1" t="s">
        <v>8657</v>
      </c>
      <c r="AG7231" s="1" t="s">
        <v>6111</v>
      </c>
    </row>
    <row r="7232" spans="31:33" x14ac:dyDescent="0.25">
      <c r="AE7232" s="1" t="s">
        <v>9270</v>
      </c>
      <c r="AF7232" s="1" t="s">
        <v>6112</v>
      </c>
      <c r="AG7232" s="1" t="s">
        <v>6113</v>
      </c>
    </row>
    <row r="7233" spans="31:33" x14ac:dyDescent="0.25">
      <c r="AE7233" s="1" t="s">
        <v>9270</v>
      </c>
      <c r="AF7233" s="1" t="s">
        <v>6112</v>
      </c>
      <c r="AG7233" s="1" t="s">
        <v>5415</v>
      </c>
    </row>
    <row r="7234" spans="31:33" x14ac:dyDescent="0.25">
      <c r="AE7234" s="1" t="s">
        <v>9270</v>
      </c>
      <c r="AF7234" s="1" t="s">
        <v>6112</v>
      </c>
      <c r="AG7234" s="1" t="s">
        <v>6114</v>
      </c>
    </row>
    <row r="7235" spans="31:33" x14ac:dyDescent="0.25">
      <c r="AE7235" s="1" t="s">
        <v>9270</v>
      </c>
      <c r="AF7235" s="1" t="s">
        <v>6112</v>
      </c>
      <c r="AG7235" s="1" t="s">
        <v>6115</v>
      </c>
    </row>
    <row r="7236" spans="31:33" x14ac:dyDescent="0.25">
      <c r="AE7236" s="1" t="s">
        <v>9270</v>
      </c>
      <c r="AF7236" s="1" t="s">
        <v>6112</v>
      </c>
      <c r="AG7236" s="1" t="s">
        <v>2552</v>
      </c>
    </row>
    <row r="7237" spans="31:33" x14ac:dyDescent="0.25">
      <c r="AE7237" s="1" t="s">
        <v>9270</v>
      </c>
      <c r="AF7237" s="1" t="s">
        <v>6112</v>
      </c>
      <c r="AG7237" s="1" t="s">
        <v>6116</v>
      </c>
    </row>
    <row r="7238" spans="31:33" x14ac:dyDescent="0.25">
      <c r="AE7238" s="1" t="s">
        <v>9270</v>
      </c>
      <c r="AF7238" s="1" t="s">
        <v>6112</v>
      </c>
      <c r="AG7238" s="1" t="s">
        <v>6117</v>
      </c>
    </row>
    <row r="7239" spans="31:33" x14ac:dyDescent="0.25">
      <c r="AE7239" s="1" t="s">
        <v>9270</v>
      </c>
      <c r="AF7239" s="1" t="s">
        <v>6112</v>
      </c>
      <c r="AG7239" s="1" t="s">
        <v>6118</v>
      </c>
    </row>
    <row r="7240" spans="31:33" x14ac:dyDescent="0.25">
      <c r="AE7240" s="1" t="s">
        <v>9270</v>
      </c>
      <c r="AF7240" s="1" t="s">
        <v>6112</v>
      </c>
      <c r="AG7240" s="1" t="s">
        <v>6119</v>
      </c>
    </row>
    <row r="7241" spans="31:33" x14ac:dyDescent="0.25">
      <c r="AE7241" s="1" t="s">
        <v>9270</v>
      </c>
      <c r="AF7241" s="1" t="s">
        <v>6112</v>
      </c>
      <c r="AG7241" s="1" t="s">
        <v>6120</v>
      </c>
    </row>
    <row r="7242" spans="31:33" x14ac:dyDescent="0.25">
      <c r="AE7242" s="1" t="s">
        <v>9270</v>
      </c>
      <c r="AF7242" s="1" t="s">
        <v>6112</v>
      </c>
      <c r="AG7242" s="1" t="s">
        <v>3390</v>
      </c>
    </row>
    <row r="7243" spans="31:33" x14ac:dyDescent="0.25">
      <c r="AE7243" s="1" t="s">
        <v>9270</v>
      </c>
      <c r="AF7243" s="1" t="s">
        <v>6112</v>
      </c>
      <c r="AG7243" s="1" t="s">
        <v>6121</v>
      </c>
    </row>
    <row r="7244" spans="31:33" x14ac:dyDescent="0.25">
      <c r="AE7244" s="1" t="s">
        <v>9270</v>
      </c>
      <c r="AF7244" s="1" t="s">
        <v>6112</v>
      </c>
      <c r="AG7244" s="1" t="s">
        <v>6122</v>
      </c>
    </row>
    <row r="7245" spans="31:33" x14ac:dyDescent="0.25">
      <c r="AE7245" s="1" t="s">
        <v>9270</v>
      </c>
      <c r="AF7245" s="1" t="s">
        <v>6112</v>
      </c>
      <c r="AG7245" s="1" t="s">
        <v>6123</v>
      </c>
    </row>
    <row r="7246" spans="31:33" x14ac:dyDescent="0.25">
      <c r="AE7246" s="1" t="s">
        <v>9270</v>
      </c>
      <c r="AF7246" s="1" t="s">
        <v>6112</v>
      </c>
      <c r="AG7246" s="1" t="s">
        <v>6124</v>
      </c>
    </row>
    <row r="7247" spans="31:33" x14ac:dyDescent="0.25">
      <c r="AE7247" s="1" t="s">
        <v>9270</v>
      </c>
      <c r="AF7247" s="1" t="s">
        <v>6112</v>
      </c>
      <c r="AG7247" s="1" t="s">
        <v>6125</v>
      </c>
    </row>
    <row r="7248" spans="31:33" x14ac:dyDescent="0.25">
      <c r="AE7248" s="1" t="s">
        <v>9271</v>
      </c>
      <c r="AF7248" s="1" t="s">
        <v>8658</v>
      </c>
      <c r="AG7248" s="1" t="s">
        <v>6126</v>
      </c>
    </row>
    <row r="7249" spans="31:33" x14ac:dyDescent="0.25">
      <c r="AE7249" s="1" t="s">
        <v>9271</v>
      </c>
      <c r="AF7249" s="1" t="s">
        <v>8658</v>
      </c>
      <c r="AG7249" s="1" t="s">
        <v>5897</v>
      </c>
    </row>
    <row r="7250" spans="31:33" x14ac:dyDescent="0.25">
      <c r="AE7250" s="1" t="s">
        <v>9271</v>
      </c>
      <c r="AF7250" s="1" t="s">
        <v>8658</v>
      </c>
      <c r="AG7250" s="1" t="s">
        <v>5949</v>
      </c>
    </row>
    <row r="7251" spans="31:33" x14ac:dyDescent="0.25">
      <c r="AE7251" s="1" t="s">
        <v>9271</v>
      </c>
      <c r="AF7251" s="1" t="s">
        <v>8658</v>
      </c>
      <c r="AG7251" s="1" t="s">
        <v>6127</v>
      </c>
    </row>
    <row r="7252" spans="31:33" x14ac:dyDescent="0.25">
      <c r="AE7252" s="1" t="s">
        <v>9271</v>
      </c>
      <c r="AF7252" s="1" t="s">
        <v>8658</v>
      </c>
      <c r="AG7252" s="1" t="s">
        <v>5894</v>
      </c>
    </row>
    <row r="7253" spans="31:33" x14ac:dyDescent="0.25">
      <c r="AE7253" s="1" t="s">
        <v>9271</v>
      </c>
      <c r="AF7253" s="1" t="s">
        <v>8658</v>
      </c>
      <c r="AG7253" s="1" t="s">
        <v>5562</v>
      </c>
    </row>
    <row r="7254" spans="31:33" x14ac:dyDescent="0.25">
      <c r="AE7254" s="1" t="s">
        <v>9271</v>
      </c>
      <c r="AF7254" s="1" t="s">
        <v>8658</v>
      </c>
      <c r="AG7254" s="1" t="s">
        <v>6128</v>
      </c>
    </row>
    <row r="7255" spans="31:33" x14ac:dyDescent="0.25">
      <c r="AE7255" s="1" t="s">
        <v>9271</v>
      </c>
      <c r="AF7255" s="1" t="s">
        <v>8658</v>
      </c>
      <c r="AG7255" s="1" t="s">
        <v>6129</v>
      </c>
    </row>
    <row r="7256" spans="31:33" x14ac:dyDescent="0.25">
      <c r="AE7256" s="1" t="s">
        <v>9271</v>
      </c>
      <c r="AF7256" s="1" t="s">
        <v>8658</v>
      </c>
      <c r="AG7256" s="1" t="s">
        <v>6130</v>
      </c>
    </row>
    <row r="7257" spans="31:33" x14ac:dyDescent="0.25">
      <c r="AE7257" s="1" t="s">
        <v>9272</v>
      </c>
      <c r="AF7257" s="1" t="s">
        <v>8659</v>
      </c>
      <c r="AG7257" s="1" t="s">
        <v>6131</v>
      </c>
    </row>
    <row r="7258" spans="31:33" x14ac:dyDescent="0.25">
      <c r="AE7258" s="1" t="s">
        <v>9272</v>
      </c>
      <c r="AF7258" s="1" t="s">
        <v>8659</v>
      </c>
      <c r="AG7258" s="1" t="s">
        <v>2117</v>
      </c>
    </row>
    <row r="7259" spans="31:33" x14ac:dyDescent="0.25">
      <c r="AE7259" s="1" t="s">
        <v>9272</v>
      </c>
      <c r="AF7259" s="1" t="s">
        <v>8659</v>
      </c>
      <c r="AG7259" s="1" t="s">
        <v>1475</v>
      </c>
    </row>
    <row r="7260" spans="31:33" x14ac:dyDescent="0.25">
      <c r="AE7260" s="1" t="s">
        <v>9272</v>
      </c>
      <c r="AF7260" s="1" t="s">
        <v>8659</v>
      </c>
      <c r="AG7260" s="1" t="s">
        <v>2584</v>
      </c>
    </row>
    <row r="7261" spans="31:33" x14ac:dyDescent="0.25">
      <c r="AE7261" s="1" t="s">
        <v>9272</v>
      </c>
      <c r="AF7261" s="1" t="s">
        <v>8659</v>
      </c>
      <c r="AG7261" s="1" t="s">
        <v>4789</v>
      </c>
    </row>
    <row r="7262" spans="31:33" x14ac:dyDescent="0.25">
      <c r="AE7262" s="1" t="s">
        <v>9272</v>
      </c>
      <c r="AF7262" s="1" t="s">
        <v>8659</v>
      </c>
      <c r="AG7262" s="1" t="s">
        <v>2118</v>
      </c>
    </row>
    <row r="7263" spans="31:33" x14ac:dyDescent="0.25">
      <c r="AE7263" s="1" t="s">
        <v>9272</v>
      </c>
      <c r="AF7263" s="1" t="s">
        <v>8659</v>
      </c>
      <c r="AG7263" s="1" t="s">
        <v>6132</v>
      </c>
    </row>
    <row r="7264" spans="31:33" x14ac:dyDescent="0.25">
      <c r="AE7264" s="1" t="s">
        <v>9272</v>
      </c>
      <c r="AF7264" s="1" t="s">
        <v>8659</v>
      </c>
      <c r="AG7264" s="1" t="s">
        <v>6133</v>
      </c>
    </row>
    <row r="7265" spans="31:33" x14ac:dyDescent="0.25">
      <c r="AE7265" s="1" t="s">
        <v>9273</v>
      </c>
      <c r="AF7265" s="1" t="s">
        <v>8660</v>
      </c>
      <c r="AG7265" s="1" t="s">
        <v>6134</v>
      </c>
    </row>
    <row r="7266" spans="31:33" x14ac:dyDescent="0.25">
      <c r="AE7266" s="1" t="s">
        <v>9273</v>
      </c>
      <c r="AF7266" s="1" t="s">
        <v>8660</v>
      </c>
      <c r="AG7266" s="1" t="s">
        <v>6135</v>
      </c>
    </row>
    <row r="7267" spans="31:33" x14ac:dyDescent="0.25">
      <c r="AE7267" s="1" t="s">
        <v>9273</v>
      </c>
      <c r="AF7267" s="1" t="s">
        <v>8660</v>
      </c>
      <c r="AG7267" s="1" t="s">
        <v>6136</v>
      </c>
    </row>
    <row r="7268" spans="31:33" x14ac:dyDescent="0.25">
      <c r="AE7268" s="1" t="s">
        <v>9273</v>
      </c>
      <c r="AF7268" s="1" t="s">
        <v>8660</v>
      </c>
      <c r="AG7268" s="1" t="s">
        <v>6137</v>
      </c>
    </row>
    <row r="7269" spans="31:33" x14ac:dyDescent="0.25">
      <c r="AE7269" s="1" t="s">
        <v>9273</v>
      </c>
      <c r="AF7269" s="1" t="s">
        <v>8660</v>
      </c>
      <c r="AG7269" s="1" t="s">
        <v>4935</v>
      </c>
    </row>
    <row r="7270" spans="31:33" x14ac:dyDescent="0.25">
      <c r="AE7270" s="1" t="s">
        <v>9273</v>
      </c>
      <c r="AF7270" s="1" t="s">
        <v>8660</v>
      </c>
      <c r="AG7270" s="1" t="s">
        <v>6138</v>
      </c>
    </row>
    <row r="7271" spans="31:33" x14ac:dyDescent="0.25">
      <c r="AE7271" s="1" t="s">
        <v>9273</v>
      </c>
      <c r="AF7271" s="1" t="s">
        <v>8660</v>
      </c>
      <c r="AG7271" s="1" t="s">
        <v>6139</v>
      </c>
    </row>
    <row r="7272" spans="31:33" x14ac:dyDescent="0.25">
      <c r="AE7272" s="1" t="s">
        <v>9273</v>
      </c>
      <c r="AF7272" s="1" t="s">
        <v>8660</v>
      </c>
      <c r="AG7272" s="1" t="s">
        <v>5794</v>
      </c>
    </row>
    <row r="7273" spans="31:33" x14ac:dyDescent="0.25">
      <c r="AE7273" s="1" t="s">
        <v>9273</v>
      </c>
      <c r="AF7273" s="1" t="s">
        <v>8660</v>
      </c>
      <c r="AG7273" s="1" t="s">
        <v>2726</v>
      </c>
    </row>
    <row r="7274" spans="31:33" x14ac:dyDescent="0.25">
      <c r="AE7274" s="1" t="s">
        <v>9274</v>
      </c>
      <c r="AF7274" s="1" t="s">
        <v>8661</v>
      </c>
      <c r="AG7274" s="1" t="s">
        <v>6140</v>
      </c>
    </row>
    <row r="7275" spans="31:33" x14ac:dyDescent="0.25">
      <c r="AE7275" s="1" t="s">
        <v>9274</v>
      </c>
      <c r="AF7275" s="1" t="s">
        <v>8661</v>
      </c>
      <c r="AG7275" s="1" t="s">
        <v>5898</v>
      </c>
    </row>
    <row r="7276" spans="31:33" x14ac:dyDescent="0.25">
      <c r="AE7276" s="1" t="s">
        <v>9274</v>
      </c>
      <c r="AF7276" s="1" t="s">
        <v>8661</v>
      </c>
      <c r="AG7276" s="1" t="s">
        <v>6141</v>
      </c>
    </row>
    <row r="7277" spans="31:33" x14ac:dyDescent="0.25">
      <c r="AE7277" s="1" t="s">
        <v>9274</v>
      </c>
      <c r="AF7277" s="1" t="s">
        <v>8661</v>
      </c>
      <c r="AG7277" s="1" t="s">
        <v>6142</v>
      </c>
    </row>
    <row r="7278" spans="31:33" x14ac:dyDescent="0.25">
      <c r="AE7278" s="1" t="s">
        <v>9274</v>
      </c>
      <c r="AF7278" s="1" t="s">
        <v>8661</v>
      </c>
      <c r="AG7278" s="1" t="s">
        <v>5900</v>
      </c>
    </row>
    <row r="7279" spans="31:33" x14ac:dyDescent="0.25">
      <c r="AE7279" s="1" t="s">
        <v>9274</v>
      </c>
      <c r="AF7279" s="1" t="s">
        <v>8661</v>
      </c>
      <c r="AG7279" s="1" t="s">
        <v>6143</v>
      </c>
    </row>
    <row r="7280" spans="31:33" x14ac:dyDescent="0.25">
      <c r="AE7280" s="1" t="s">
        <v>9274</v>
      </c>
      <c r="AF7280" s="1" t="s">
        <v>8661</v>
      </c>
      <c r="AG7280" s="1" t="s">
        <v>6144</v>
      </c>
    </row>
    <row r="7281" spans="31:33" x14ac:dyDescent="0.25">
      <c r="AE7281" s="1" t="s">
        <v>9274</v>
      </c>
      <c r="AF7281" s="1" t="s">
        <v>8661</v>
      </c>
      <c r="AG7281" s="1" t="s">
        <v>6145</v>
      </c>
    </row>
    <row r="7282" spans="31:33" x14ac:dyDescent="0.25">
      <c r="AE7282" s="1" t="s">
        <v>9274</v>
      </c>
      <c r="AF7282" s="1" t="s">
        <v>8661</v>
      </c>
      <c r="AG7282" s="1" t="s">
        <v>6146</v>
      </c>
    </row>
    <row r="7283" spans="31:33" x14ac:dyDescent="0.25">
      <c r="AE7283" s="1" t="s">
        <v>9275</v>
      </c>
      <c r="AF7283" s="1" t="s">
        <v>8662</v>
      </c>
      <c r="AG7283" s="1" t="s">
        <v>6147</v>
      </c>
    </row>
    <row r="7284" spans="31:33" x14ac:dyDescent="0.25">
      <c r="AE7284" s="1" t="s">
        <v>9275</v>
      </c>
      <c r="AF7284" s="1" t="s">
        <v>8662</v>
      </c>
      <c r="AG7284" s="1" t="s">
        <v>6148</v>
      </c>
    </row>
    <row r="7285" spans="31:33" x14ac:dyDescent="0.25">
      <c r="AE7285" s="1" t="s">
        <v>9275</v>
      </c>
      <c r="AF7285" s="1" t="s">
        <v>8662</v>
      </c>
      <c r="AG7285" s="1" t="s">
        <v>6149</v>
      </c>
    </row>
    <row r="7286" spans="31:33" x14ac:dyDescent="0.25">
      <c r="AE7286" s="1" t="s">
        <v>9275</v>
      </c>
      <c r="AF7286" s="1" t="s">
        <v>8662</v>
      </c>
      <c r="AG7286" s="1" t="s">
        <v>6150</v>
      </c>
    </row>
    <row r="7287" spans="31:33" x14ac:dyDescent="0.25">
      <c r="AE7287" s="1" t="s">
        <v>9275</v>
      </c>
      <c r="AF7287" s="1" t="s">
        <v>8662</v>
      </c>
      <c r="AG7287" s="1" t="s">
        <v>386</v>
      </c>
    </row>
    <row r="7288" spans="31:33" x14ac:dyDescent="0.25">
      <c r="AE7288" s="1" t="s">
        <v>9275</v>
      </c>
      <c r="AF7288" s="1" t="s">
        <v>8662</v>
      </c>
      <c r="AG7288" s="1" t="s">
        <v>1849</v>
      </c>
    </row>
    <row r="7289" spans="31:33" x14ac:dyDescent="0.25">
      <c r="AE7289" s="1" t="s">
        <v>9276</v>
      </c>
      <c r="AF7289" s="1" t="s">
        <v>8663</v>
      </c>
      <c r="AG7289" s="1" t="s">
        <v>6151</v>
      </c>
    </row>
    <row r="7290" spans="31:33" x14ac:dyDescent="0.25">
      <c r="AE7290" s="1" t="s">
        <v>9276</v>
      </c>
      <c r="AF7290" s="1" t="s">
        <v>8663</v>
      </c>
      <c r="AG7290" s="1" t="s">
        <v>6152</v>
      </c>
    </row>
    <row r="7291" spans="31:33" x14ac:dyDescent="0.25">
      <c r="AE7291" s="1" t="s">
        <v>9276</v>
      </c>
      <c r="AF7291" s="1" t="s">
        <v>8663</v>
      </c>
      <c r="AG7291" s="1" t="s">
        <v>5645</v>
      </c>
    </row>
    <row r="7292" spans="31:33" x14ac:dyDescent="0.25">
      <c r="AE7292" s="1" t="s">
        <v>9276</v>
      </c>
      <c r="AF7292" s="1" t="s">
        <v>8663</v>
      </c>
      <c r="AG7292" s="1" t="s">
        <v>6153</v>
      </c>
    </row>
    <row r="7293" spans="31:33" x14ac:dyDescent="0.25">
      <c r="AE7293" s="1" t="s">
        <v>9276</v>
      </c>
      <c r="AF7293" s="1" t="s">
        <v>8663</v>
      </c>
      <c r="AG7293" s="1" t="s">
        <v>6154</v>
      </c>
    </row>
    <row r="7294" spans="31:33" x14ac:dyDescent="0.25">
      <c r="AE7294" s="1" t="s">
        <v>9276</v>
      </c>
      <c r="AF7294" s="1" t="s">
        <v>8663</v>
      </c>
      <c r="AG7294" s="1" t="s">
        <v>6155</v>
      </c>
    </row>
    <row r="7295" spans="31:33" x14ac:dyDescent="0.25">
      <c r="AE7295" s="1" t="s">
        <v>9276</v>
      </c>
      <c r="AF7295" s="1" t="s">
        <v>8663</v>
      </c>
      <c r="AG7295" s="1" t="s">
        <v>6156</v>
      </c>
    </row>
    <row r="7296" spans="31:33" x14ac:dyDescent="0.25">
      <c r="AE7296" s="1" t="s">
        <v>9276</v>
      </c>
      <c r="AF7296" s="1" t="s">
        <v>8663</v>
      </c>
      <c r="AG7296" s="1" t="s">
        <v>6157</v>
      </c>
    </row>
    <row r="7297" spans="31:33" x14ac:dyDescent="0.25">
      <c r="AE7297" s="1" t="s">
        <v>9277</v>
      </c>
      <c r="AF7297" s="1" t="s">
        <v>6158</v>
      </c>
      <c r="AG7297" s="1" t="s">
        <v>6159</v>
      </c>
    </row>
    <row r="7298" spans="31:33" x14ac:dyDescent="0.25">
      <c r="AE7298" s="1" t="s">
        <v>9277</v>
      </c>
      <c r="AF7298" s="1" t="s">
        <v>6158</v>
      </c>
      <c r="AG7298" s="1" t="s">
        <v>6160</v>
      </c>
    </row>
    <row r="7299" spans="31:33" x14ac:dyDescent="0.25">
      <c r="AE7299" s="1" t="s">
        <v>9277</v>
      </c>
      <c r="AF7299" s="1" t="s">
        <v>6158</v>
      </c>
      <c r="AG7299" s="1" t="s">
        <v>6161</v>
      </c>
    </row>
    <row r="7300" spans="31:33" x14ac:dyDescent="0.25">
      <c r="AE7300" s="1" t="s">
        <v>9277</v>
      </c>
      <c r="AF7300" s="1" t="s">
        <v>6158</v>
      </c>
      <c r="AG7300" s="1" t="s">
        <v>6162</v>
      </c>
    </row>
    <row r="7301" spans="31:33" x14ac:dyDescent="0.25">
      <c r="AE7301" s="1" t="s">
        <v>9277</v>
      </c>
      <c r="AF7301" s="1" t="s">
        <v>6158</v>
      </c>
      <c r="AG7301" s="1" t="s">
        <v>6163</v>
      </c>
    </row>
    <row r="7302" spans="31:33" x14ac:dyDescent="0.25">
      <c r="AE7302" s="1" t="s">
        <v>9277</v>
      </c>
      <c r="AF7302" s="1" t="s">
        <v>6158</v>
      </c>
      <c r="AG7302" s="1" t="s">
        <v>6164</v>
      </c>
    </row>
    <row r="7303" spans="31:33" x14ac:dyDescent="0.25">
      <c r="AE7303" s="1" t="s">
        <v>9277</v>
      </c>
      <c r="AF7303" s="1" t="s">
        <v>6158</v>
      </c>
      <c r="AG7303" s="1" t="s">
        <v>6165</v>
      </c>
    </row>
    <row r="7304" spans="31:33" x14ac:dyDescent="0.25">
      <c r="AE7304" s="1" t="s">
        <v>9277</v>
      </c>
      <c r="AF7304" s="1" t="s">
        <v>6158</v>
      </c>
      <c r="AG7304" s="1" t="s">
        <v>6166</v>
      </c>
    </row>
    <row r="7305" spans="31:33" x14ac:dyDescent="0.25">
      <c r="AE7305" s="1" t="s">
        <v>9277</v>
      </c>
      <c r="AF7305" s="1" t="s">
        <v>6158</v>
      </c>
      <c r="AG7305" s="1" t="s">
        <v>6167</v>
      </c>
    </row>
    <row r="7306" spans="31:33" x14ac:dyDescent="0.25">
      <c r="AE7306" s="1" t="s">
        <v>9277</v>
      </c>
      <c r="AF7306" s="1" t="s">
        <v>6158</v>
      </c>
      <c r="AG7306" s="1" t="s">
        <v>6168</v>
      </c>
    </row>
    <row r="7307" spans="31:33" x14ac:dyDescent="0.25">
      <c r="AE7307" s="1" t="s">
        <v>9277</v>
      </c>
      <c r="AF7307" s="1" t="s">
        <v>6158</v>
      </c>
      <c r="AG7307" s="1" t="s">
        <v>6169</v>
      </c>
    </row>
    <row r="7308" spans="31:33" x14ac:dyDescent="0.25">
      <c r="AE7308" s="1" t="s">
        <v>9277</v>
      </c>
      <c r="AF7308" s="1" t="s">
        <v>6158</v>
      </c>
      <c r="AG7308" s="1" t="s">
        <v>486</v>
      </c>
    </row>
    <row r="7309" spans="31:33" x14ac:dyDescent="0.25">
      <c r="AE7309" s="1" t="s">
        <v>9277</v>
      </c>
      <c r="AF7309" s="1" t="s">
        <v>6158</v>
      </c>
      <c r="AG7309" s="1" t="s">
        <v>6170</v>
      </c>
    </row>
    <row r="7310" spans="31:33" x14ac:dyDescent="0.25">
      <c r="AE7310" s="1" t="s">
        <v>9277</v>
      </c>
      <c r="AF7310" s="1" t="s">
        <v>6158</v>
      </c>
      <c r="AG7310" s="1" t="s">
        <v>6171</v>
      </c>
    </row>
    <row r="7311" spans="31:33" x14ac:dyDescent="0.25">
      <c r="AE7311" s="1" t="s">
        <v>9277</v>
      </c>
      <c r="AF7311" s="1" t="s">
        <v>6158</v>
      </c>
      <c r="AG7311" s="1" t="s">
        <v>6172</v>
      </c>
    </row>
    <row r="7312" spans="31:33" x14ac:dyDescent="0.25">
      <c r="AE7312" s="1" t="s">
        <v>9277</v>
      </c>
      <c r="AF7312" s="1" t="s">
        <v>6158</v>
      </c>
      <c r="AG7312" s="1" t="s">
        <v>6173</v>
      </c>
    </row>
    <row r="7313" spans="31:33" x14ac:dyDescent="0.25">
      <c r="AE7313" s="1" t="s">
        <v>9277</v>
      </c>
      <c r="AF7313" s="1" t="s">
        <v>6158</v>
      </c>
      <c r="AG7313" s="1" t="s">
        <v>6174</v>
      </c>
    </row>
    <row r="7314" spans="31:33" x14ac:dyDescent="0.25">
      <c r="AE7314" s="1" t="s">
        <v>9277</v>
      </c>
      <c r="AF7314" s="1" t="s">
        <v>6158</v>
      </c>
      <c r="AG7314" s="1" t="s">
        <v>4749</v>
      </c>
    </row>
    <row r="7315" spans="31:33" x14ac:dyDescent="0.25">
      <c r="AE7315" s="1" t="s">
        <v>9278</v>
      </c>
      <c r="AF7315" s="1" t="s">
        <v>6175</v>
      </c>
      <c r="AG7315" s="1" t="s">
        <v>6176</v>
      </c>
    </row>
    <row r="7316" spans="31:33" x14ac:dyDescent="0.25">
      <c r="AE7316" s="1" t="s">
        <v>9278</v>
      </c>
      <c r="AF7316" s="1" t="s">
        <v>6175</v>
      </c>
      <c r="AG7316" s="1" t="s">
        <v>6177</v>
      </c>
    </row>
    <row r="7317" spans="31:33" x14ac:dyDescent="0.25">
      <c r="AE7317" s="1" t="s">
        <v>9278</v>
      </c>
      <c r="AF7317" s="1" t="s">
        <v>6175</v>
      </c>
      <c r="AG7317" s="1" t="s">
        <v>6178</v>
      </c>
    </row>
    <row r="7318" spans="31:33" x14ac:dyDescent="0.25">
      <c r="AE7318" s="1" t="s">
        <v>9278</v>
      </c>
      <c r="AF7318" s="1" t="s">
        <v>6175</v>
      </c>
      <c r="AG7318" s="1" t="s">
        <v>1950</v>
      </c>
    </row>
    <row r="7319" spans="31:33" x14ac:dyDescent="0.25">
      <c r="AE7319" s="1" t="s">
        <v>9278</v>
      </c>
      <c r="AF7319" s="1" t="s">
        <v>6175</v>
      </c>
      <c r="AG7319" s="1" t="s">
        <v>6179</v>
      </c>
    </row>
    <row r="7320" spans="31:33" x14ac:dyDescent="0.25">
      <c r="AE7320" s="1" t="s">
        <v>9278</v>
      </c>
      <c r="AF7320" s="1" t="s">
        <v>6175</v>
      </c>
      <c r="AG7320" s="1" t="s">
        <v>6137</v>
      </c>
    </row>
    <row r="7321" spans="31:33" x14ac:dyDescent="0.25">
      <c r="AE7321" s="1" t="s">
        <v>9278</v>
      </c>
      <c r="AF7321" s="1" t="s">
        <v>6175</v>
      </c>
      <c r="AG7321" s="1" t="s">
        <v>685</v>
      </c>
    </row>
    <row r="7322" spans="31:33" x14ac:dyDescent="0.25">
      <c r="AE7322" s="1" t="s">
        <v>9278</v>
      </c>
      <c r="AF7322" s="1" t="s">
        <v>6175</v>
      </c>
      <c r="AG7322" s="1" t="s">
        <v>2577</v>
      </c>
    </row>
    <row r="7323" spans="31:33" x14ac:dyDescent="0.25">
      <c r="AE7323" s="1" t="s">
        <v>9278</v>
      </c>
      <c r="AF7323" s="1" t="s">
        <v>6175</v>
      </c>
      <c r="AG7323" s="1" t="s">
        <v>6180</v>
      </c>
    </row>
    <row r="7324" spans="31:33" x14ac:dyDescent="0.25">
      <c r="AE7324" s="1" t="s">
        <v>9279</v>
      </c>
      <c r="AF7324" s="1" t="s">
        <v>8664</v>
      </c>
      <c r="AG7324" s="1" t="s">
        <v>6181</v>
      </c>
    </row>
    <row r="7325" spans="31:33" x14ac:dyDescent="0.25">
      <c r="AE7325" s="1" t="s">
        <v>9279</v>
      </c>
      <c r="AF7325" s="1" t="s">
        <v>8664</v>
      </c>
      <c r="AG7325" s="1" t="s">
        <v>6182</v>
      </c>
    </row>
    <row r="7326" spans="31:33" x14ac:dyDescent="0.25">
      <c r="AE7326" s="1" t="s">
        <v>9279</v>
      </c>
      <c r="AF7326" s="1" t="s">
        <v>8664</v>
      </c>
      <c r="AG7326" s="1" t="s">
        <v>6183</v>
      </c>
    </row>
    <row r="7327" spans="31:33" x14ac:dyDescent="0.25">
      <c r="AE7327" s="1" t="s">
        <v>9279</v>
      </c>
      <c r="AF7327" s="1" t="s">
        <v>8664</v>
      </c>
      <c r="AG7327" s="1" t="s">
        <v>2153</v>
      </c>
    </row>
    <row r="7328" spans="31:33" x14ac:dyDescent="0.25">
      <c r="AE7328" s="1" t="s">
        <v>9279</v>
      </c>
      <c r="AF7328" s="1" t="s">
        <v>8664</v>
      </c>
      <c r="AG7328" s="1" t="s">
        <v>987</v>
      </c>
    </row>
    <row r="7329" spans="31:33" x14ac:dyDescent="0.25">
      <c r="AE7329" s="1" t="s">
        <v>9279</v>
      </c>
      <c r="AF7329" s="1" t="s">
        <v>8664</v>
      </c>
      <c r="AG7329" s="1" t="s">
        <v>6184</v>
      </c>
    </row>
    <row r="7330" spans="31:33" x14ac:dyDescent="0.25">
      <c r="AE7330" s="1" t="s">
        <v>9279</v>
      </c>
      <c r="AF7330" s="1" t="s">
        <v>8664</v>
      </c>
      <c r="AG7330" s="1" t="s">
        <v>2310</v>
      </c>
    </row>
    <row r="7331" spans="31:33" x14ac:dyDescent="0.25">
      <c r="AE7331" s="1" t="s">
        <v>9279</v>
      </c>
      <c r="AF7331" s="1" t="s">
        <v>8664</v>
      </c>
      <c r="AG7331" s="1" t="s">
        <v>6185</v>
      </c>
    </row>
    <row r="7332" spans="31:33" x14ac:dyDescent="0.25">
      <c r="AE7332" s="1" t="s">
        <v>9279</v>
      </c>
      <c r="AF7332" s="1" t="s">
        <v>8664</v>
      </c>
      <c r="AG7332" s="1" t="s">
        <v>6186</v>
      </c>
    </row>
    <row r="7333" spans="31:33" x14ac:dyDescent="0.25">
      <c r="AE7333" s="1" t="s">
        <v>9279</v>
      </c>
      <c r="AF7333" s="1" t="s">
        <v>8664</v>
      </c>
      <c r="AG7333" s="1" t="s">
        <v>6187</v>
      </c>
    </row>
    <row r="7334" spans="31:33" x14ac:dyDescent="0.25">
      <c r="AE7334" s="1" t="s">
        <v>9279</v>
      </c>
      <c r="AF7334" s="1" t="s">
        <v>8664</v>
      </c>
      <c r="AG7334" s="1" t="s">
        <v>5667</v>
      </c>
    </row>
    <row r="7335" spans="31:33" x14ac:dyDescent="0.25">
      <c r="AE7335" s="1" t="s">
        <v>9280</v>
      </c>
      <c r="AF7335" s="1" t="s">
        <v>8665</v>
      </c>
      <c r="AG7335" s="1" t="s">
        <v>6188</v>
      </c>
    </row>
    <row r="7336" spans="31:33" x14ac:dyDescent="0.25">
      <c r="AE7336" s="1" t="s">
        <v>9280</v>
      </c>
      <c r="AF7336" s="1" t="s">
        <v>8665</v>
      </c>
      <c r="AG7336" s="1" t="s">
        <v>6189</v>
      </c>
    </row>
    <row r="7337" spans="31:33" x14ac:dyDescent="0.25">
      <c r="AE7337" s="1" t="s">
        <v>9280</v>
      </c>
      <c r="AF7337" s="1" t="s">
        <v>8665</v>
      </c>
      <c r="AG7337" s="1" t="s">
        <v>6190</v>
      </c>
    </row>
    <row r="7338" spans="31:33" x14ac:dyDescent="0.25">
      <c r="AE7338" s="1" t="s">
        <v>9280</v>
      </c>
      <c r="AF7338" s="1" t="s">
        <v>8665</v>
      </c>
      <c r="AG7338" s="1" t="s">
        <v>1270</v>
      </c>
    </row>
    <row r="7339" spans="31:33" x14ac:dyDescent="0.25">
      <c r="AE7339" s="1" t="s">
        <v>9280</v>
      </c>
      <c r="AF7339" s="1" t="s">
        <v>8665</v>
      </c>
      <c r="AG7339" s="1" t="s">
        <v>6191</v>
      </c>
    </row>
    <row r="7340" spans="31:33" x14ac:dyDescent="0.25">
      <c r="AE7340" s="1" t="s">
        <v>9280</v>
      </c>
      <c r="AF7340" s="1" t="s">
        <v>8665</v>
      </c>
      <c r="AG7340" s="1" t="s">
        <v>4025</v>
      </c>
    </row>
    <row r="7341" spans="31:33" x14ac:dyDescent="0.25">
      <c r="AE7341" s="1" t="s">
        <v>9280</v>
      </c>
      <c r="AF7341" s="1" t="s">
        <v>8665</v>
      </c>
      <c r="AG7341" s="1" t="s">
        <v>6192</v>
      </c>
    </row>
    <row r="7342" spans="31:33" x14ac:dyDescent="0.25">
      <c r="AE7342" s="1" t="s">
        <v>9280</v>
      </c>
      <c r="AF7342" s="1" t="s">
        <v>8665</v>
      </c>
      <c r="AG7342" s="1" t="s">
        <v>6193</v>
      </c>
    </row>
    <row r="7343" spans="31:33" x14ac:dyDescent="0.25">
      <c r="AE7343" s="1" t="s">
        <v>9280</v>
      </c>
      <c r="AF7343" s="1" t="s">
        <v>8665</v>
      </c>
      <c r="AG7343" s="1" t="s">
        <v>6194</v>
      </c>
    </row>
    <row r="7344" spans="31:33" x14ac:dyDescent="0.25">
      <c r="AE7344" s="1" t="s">
        <v>9280</v>
      </c>
      <c r="AF7344" s="1" t="s">
        <v>8665</v>
      </c>
      <c r="AG7344" s="1" t="s">
        <v>2116</v>
      </c>
    </row>
    <row r="7345" spans="31:33" x14ac:dyDescent="0.25">
      <c r="AE7345" s="1" t="s">
        <v>9280</v>
      </c>
      <c r="AF7345" s="1" t="s">
        <v>8665</v>
      </c>
      <c r="AG7345" s="1" t="s">
        <v>6195</v>
      </c>
    </row>
    <row r="7346" spans="31:33" x14ac:dyDescent="0.25">
      <c r="AE7346" s="1" t="s">
        <v>9280</v>
      </c>
      <c r="AF7346" s="1" t="s">
        <v>8665</v>
      </c>
      <c r="AG7346" s="1" t="s">
        <v>1037</v>
      </c>
    </row>
    <row r="7347" spans="31:33" x14ac:dyDescent="0.25">
      <c r="AE7347" s="1" t="s">
        <v>9280</v>
      </c>
      <c r="AF7347" s="1" t="s">
        <v>8665</v>
      </c>
      <c r="AG7347" s="1" t="s">
        <v>758</v>
      </c>
    </row>
    <row r="7348" spans="31:33" x14ac:dyDescent="0.25">
      <c r="AE7348" s="1" t="s">
        <v>9280</v>
      </c>
      <c r="AF7348" s="1" t="s">
        <v>8665</v>
      </c>
      <c r="AG7348" s="1" t="s">
        <v>6196</v>
      </c>
    </row>
    <row r="7349" spans="31:33" x14ac:dyDescent="0.25">
      <c r="AE7349" s="1" t="s">
        <v>9280</v>
      </c>
      <c r="AF7349" s="1" t="s">
        <v>8665</v>
      </c>
      <c r="AG7349" s="1" t="s">
        <v>5850</v>
      </c>
    </row>
    <row r="7350" spans="31:33" x14ac:dyDescent="0.25">
      <c r="AE7350" s="1" t="s">
        <v>9280</v>
      </c>
      <c r="AF7350" s="1" t="s">
        <v>8665</v>
      </c>
      <c r="AG7350" s="1" t="s">
        <v>6197</v>
      </c>
    </row>
    <row r="7351" spans="31:33" x14ac:dyDescent="0.25">
      <c r="AE7351" s="1" t="s">
        <v>9280</v>
      </c>
      <c r="AF7351" s="1" t="s">
        <v>8665</v>
      </c>
      <c r="AG7351" s="1" t="s">
        <v>2454</v>
      </c>
    </row>
    <row r="7352" spans="31:33" x14ac:dyDescent="0.25">
      <c r="AE7352" s="1" t="s">
        <v>9280</v>
      </c>
      <c r="AF7352" s="1" t="s">
        <v>8665</v>
      </c>
      <c r="AG7352" s="1" t="s">
        <v>694</v>
      </c>
    </row>
    <row r="7353" spans="31:33" x14ac:dyDescent="0.25">
      <c r="AE7353" s="1" t="s">
        <v>9281</v>
      </c>
      <c r="AF7353" s="1" t="s">
        <v>8666</v>
      </c>
      <c r="AG7353" s="1" t="s">
        <v>6198</v>
      </c>
    </row>
    <row r="7354" spans="31:33" x14ac:dyDescent="0.25">
      <c r="AE7354" s="1" t="s">
        <v>9281</v>
      </c>
      <c r="AF7354" s="1" t="s">
        <v>8666</v>
      </c>
      <c r="AG7354" s="1" t="s">
        <v>6199</v>
      </c>
    </row>
    <row r="7355" spans="31:33" x14ac:dyDescent="0.25">
      <c r="AE7355" s="1" t="s">
        <v>9281</v>
      </c>
      <c r="AF7355" s="1" t="s">
        <v>8666</v>
      </c>
      <c r="AG7355" s="1" t="s">
        <v>6200</v>
      </c>
    </row>
    <row r="7356" spans="31:33" x14ac:dyDescent="0.25">
      <c r="AE7356" s="1" t="s">
        <v>9281</v>
      </c>
      <c r="AF7356" s="1" t="s">
        <v>8666</v>
      </c>
      <c r="AG7356" s="1" t="s">
        <v>3115</v>
      </c>
    </row>
    <row r="7357" spans="31:33" x14ac:dyDescent="0.25">
      <c r="AE7357" s="1" t="s">
        <v>9281</v>
      </c>
      <c r="AF7357" s="1" t="s">
        <v>8666</v>
      </c>
      <c r="AG7357" s="1" t="s">
        <v>6201</v>
      </c>
    </row>
    <row r="7358" spans="31:33" x14ac:dyDescent="0.25">
      <c r="AE7358" s="1" t="s">
        <v>9281</v>
      </c>
      <c r="AF7358" s="1" t="s">
        <v>8666</v>
      </c>
      <c r="AG7358" s="1" t="s">
        <v>6202</v>
      </c>
    </row>
    <row r="7359" spans="31:33" x14ac:dyDescent="0.25">
      <c r="AE7359" s="1" t="s">
        <v>9281</v>
      </c>
      <c r="AF7359" s="1" t="s">
        <v>8666</v>
      </c>
      <c r="AG7359" s="1" t="s">
        <v>6203</v>
      </c>
    </row>
    <row r="7360" spans="31:33" x14ac:dyDescent="0.25">
      <c r="AE7360" s="1" t="s">
        <v>9281</v>
      </c>
      <c r="AF7360" s="1" t="s">
        <v>8666</v>
      </c>
      <c r="AG7360" s="1" t="s">
        <v>6204</v>
      </c>
    </row>
    <row r="7361" spans="31:33" x14ac:dyDescent="0.25">
      <c r="AE7361" s="1" t="s">
        <v>9281</v>
      </c>
      <c r="AF7361" s="1" t="s">
        <v>8666</v>
      </c>
      <c r="AG7361" s="1" t="s">
        <v>4319</v>
      </c>
    </row>
    <row r="7362" spans="31:33" x14ac:dyDescent="0.25">
      <c r="AE7362" s="1" t="s">
        <v>9281</v>
      </c>
      <c r="AF7362" s="1" t="s">
        <v>8666</v>
      </c>
      <c r="AG7362" s="1" t="s">
        <v>812</v>
      </c>
    </row>
    <row r="7363" spans="31:33" x14ac:dyDescent="0.25">
      <c r="AE7363" s="1" t="s">
        <v>9281</v>
      </c>
      <c r="AF7363" s="1" t="s">
        <v>8666</v>
      </c>
      <c r="AG7363" s="1" t="s">
        <v>6205</v>
      </c>
    </row>
    <row r="7364" spans="31:33" x14ac:dyDescent="0.25">
      <c r="AE7364" s="1" t="s">
        <v>9281</v>
      </c>
      <c r="AF7364" s="1" t="s">
        <v>8666</v>
      </c>
      <c r="AG7364" s="1" t="s">
        <v>6206</v>
      </c>
    </row>
    <row r="7365" spans="31:33" x14ac:dyDescent="0.25">
      <c r="AE7365" s="1" t="s">
        <v>9281</v>
      </c>
      <c r="AF7365" s="1" t="s">
        <v>8666</v>
      </c>
      <c r="AG7365" s="1" t="s">
        <v>6207</v>
      </c>
    </row>
    <row r="7366" spans="31:33" x14ac:dyDescent="0.25">
      <c r="AE7366" s="1" t="s">
        <v>9281</v>
      </c>
      <c r="AF7366" s="1" t="s">
        <v>8666</v>
      </c>
      <c r="AG7366" s="1" t="s">
        <v>6208</v>
      </c>
    </row>
    <row r="7367" spans="31:33" x14ac:dyDescent="0.25">
      <c r="AE7367" s="1" t="s">
        <v>9281</v>
      </c>
      <c r="AF7367" s="1" t="s">
        <v>8666</v>
      </c>
      <c r="AG7367" s="1" t="s">
        <v>6209</v>
      </c>
    </row>
    <row r="7368" spans="31:33" x14ac:dyDescent="0.25">
      <c r="AE7368" s="1" t="s">
        <v>9281</v>
      </c>
      <c r="AF7368" s="1" t="s">
        <v>8666</v>
      </c>
      <c r="AG7368" s="1" t="s">
        <v>6210</v>
      </c>
    </row>
    <row r="7369" spans="31:33" x14ac:dyDescent="0.25">
      <c r="AE7369" s="1" t="s">
        <v>9281</v>
      </c>
      <c r="AF7369" s="1" t="s">
        <v>8666</v>
      </c>
      <c r="AG7369" s="1" t="s">
        <v>6211</v>
      </c>
    </row>
    <row r="7370" spans="31:33" x14ac:dyDescent="0.25">
      <c r="AE7370" s="1" t="s">
        <v>9282</v>
      </c>
      <c r="AF7370" s="1" t="s">
        <v>8667</v>
      </c>
      <c r="AG7370" s="1" t="s">
        <v>6212</v>
      </c>
    </row>
    <row r="7371" spans="31:33" x14ac:dyDescent="0.25">
      <c r="AE7371" s="1" t="s">
        <v>9282</v>
      </c>
      <c r="AF7371" s="1" t="s">
        <v>8667</v>
      </c>
      <c r="AG7371" s="1" t="s">
        <v>6213</v>
      </c>
    </row>
    <row r="7372" spans="31:33" x14ac:dyDescent="0.25">
      <c r="AE7372" s="1" t="s">
        <v>9282</v>
      </c>
      <c r="AF7372" s="1" t="s">
        <v>8667</v>
      </c>
      <c r="AG7372" s="1" t="s">
        <v>6214</v>
      </c>
    </row>
    <row r="7373" spans="31:33" x14ac:dyDescent="0.25">
      <c r="AE7373" s="1" t="s">
        <v>9282</v>
      </c>
      <c r="AF7373" s="1" t="s">
        <v>8667</v>
      </c>
      <c r="AG7373" s="1" t="s">
        <v>6215</v>
      </c>
    </row>
    <row r="7374" spans="31:33" x14ac:dyDescent="0.25">
      <c r="AE7374" s="1" t="s">
        <v>9282</v>
      </c>
      <c r="AF7374" s="1" t="s">
        <v>8667</v>
      </c>
      <c r="AG7374" s="1" t="s">
        <v>6216</v>
      </c>
    </row>
    <row r="7375" spans="31:33" x14ac:dyDescent="0.25">
      <c r="AE7375" s="1" t="s">
        <v>9282</v>
      </c>
      <c r="AF7375" s="1" t="s">
        <v>8667</v>
      </c>
      <c r="AG7375" s="1" t="s">
        <v>6217</v>
      </c>
    </row>
    <row r="7376" spans="31:33" x14ac:dyDescent="0.25">
      <c r="AE7376" s="1" t="s">
        <v>9282</v>
      </c>
      <c r="AF7376" s="1" t="s">
        <v>8667</v>
      </c>
      <c r="AG7376" s="1" t="s">
        <v>6218</v>
      </c>
    </row>
    <row r="7377" spans="31:33" x14ac:dyDescent="0.25">
      <c r="AE7377" s="1" t="s">
        <v>9282</v>
      </c>
      <c r="AF7377" s="1" t="s">
        <v>8667</v>
      </c>
      <c r="AG7377" s="1" t="s">
        <v>6219</v>
      </c>
    </row>
    <row r="7378" spans="31:33" x14ac:dyDescent="0.25">
      <c r="AE7378" s="1" t="s">
        <v>9282</v>
      </c>
      <c r="AF7378" s="1" t="s">
        <v>8667</v>
      </c>
      <c r="AG7378" s="1" t="s">
        <v>603</v>
      </c>
    </row>
    <row r="7379" spans="31:33" x14ac:dyDescent="0.25">
      <c r="AE7379" s="1" t="s">
        <v>9282</v>
      </c>
      <c r="AF7379" s="1" t="s">
        <v>8667</v>
      </c>
      <c r="AG7379" s="1" t="s">
        <v>6220</v>
      </c>
    </row>
    <row r="7380" spans="31:33" x14ac:dyDescent="0.25">
      <c r="AE7380" s="1" t="s">
        <v>9282</v>
      </c>
      <c r="AF7380" s="1" t="s">
        <v>8667</v>
      </c>
      <c r="AG7380" s="1" t="s">
        <v>6221</v>
      </c>
    </row>
    <row r="7381" spans="31:33" x14ac:dyDescent="0.25">
      <c r="AE7381" s="1" t="s">
        <v>9282</v>
      </c>
      <c r="AF7381" s="1" t="s">
        <v>8667</v>
      </c>
      <c r="AG7381" s="1" t="s">
        <v>6222</v>
      </c>
    </row>
    <row r="7382" spans="31:33" x14ac:dyDescent="0.25">
      <c r="AE7382" s="1" t="s">
        <v>9282</v>
      </c>
      <c r="AF7382" s="1" t="s">
        <v>8667</v>
      </c>
      <c r="AG7382" s="1" t="s">
        <v>974</v>
      </c>
    </row>
    <row r="7383" spans="31:33" x14ac:dyDescent="0.25">
      <c r="AE7383" s="1" t="s">
        <v>9283</v>
      </c>
      <c r="AF7383" s="1" t="s">
        <v>8668</v>
      </c>
      <c r="AG7383" s="1" t="s">
        <v>6223</v>
      </c>
    </row>
    <row r="7384" spans="31:33" x14ac:dyDescent="0.25">
      <c r="AE7384" s="1" t="s">
        <v>9283</v>
      </c>
      <c r="AF7384" s="1" t="s">
        <v>8668</v>
      </c>
      <c r="AG7384" s="1" t="s">
        <v>6224</v>
      </c>
    </row>
    <row r="7385" spans="31:33" x14ac:dyDescent="0.25">
      <c r="AE7385" s="1" t="s">
        <v>9283</v>
      </c>
      <c r="AF7385" s="1" t="s">
        <v>8668</v>
      </c>
      <c r="AG7385" s="1" t="s">
        <v>6225</v>
      </c>
    </row>
    <row r="7386" spans="31:33" x14ac:dyDescent="0.25">
      <c r="AE7386" s="1" t="s">
        <v>9283</v>
      </c>
      <c r="AF7386" s="1" t="s">
        <v>8668</v>
      </c>
      <c r="AG7386" s="1" t="s">
        <v>6226</v>
      </c>
    </row>
    <row r="7387" spans="31:33" x14ac:dyDescent="0.25">
      <c r="AE7387" s="1" t="s">
        <v>9283</v>
      </c>
      <c r="AF7387" s="1" t="s">
        <v>8668</v>
      </c>
      <c r="AG7387" s="1" t="s">
        <v>6227</v>
      </c>
    </row>
    <row r="7388" spans="31:33" x14ac:dyDescent="0.25">
      <c r="AE7388" s="1" t="s">
        <v>9283</v>
      </c>
      <c r="AF7388" s="1" t="s">
        <v>8668</v>
      </c>
      <c r="AG7388" s="1" t="s">
        <v>6228</v>
      </c>
    </row>
    <row r="7389" spans="31:33" x14ac:dyDescent="0.25">
      <c r="AE7389" s="1" t="s">
        <v>9283</v>
      </c>
      <c r="AF7389" s="1" t="s">
        <v>8668</v>
      </c>
      <c r="AG7389" s="1" t="s">
        <v>5745</v>
      </c>
    </row>
    <row r="7390" spans="31:33" x14ac:dyDescent="0.25">
      <c r="AE7390" s="1" t="s">
        <v>9283</v>
      </c>
      <c r="AF7390" s="1" t="s">
        <v>8668</v>
      </c>
      <c r="AG7390" s="1" t="s">
        <v>6229</v>
      </c>
    </row>
    <row r="7391" spans="31:33" x14ac:dyDescent="0.25">
      <c r="AE7391" s="1" t="s">
        <v>9283</v>
      </c>
      <c r="AF7391" s="1" t="s">
        <v>8668</v>
      </c>
      <c r="AG7391" s="1" t="s">
        <v>6230</v>
      </c>
    </row>
    <row r="7392" spans="31:33" x14ac:dyDescent="0.25">
      <c r="AE7392" s="1" t="s">
        <v>9283</v>
      </c>
      <c r="AF7392" s="1" t="s">
        <v>8668</v>
      </c>
      <c r="AG7392" s="1" t="s">
        <v>6231</v>
      </c>
    </row>
    <row r="7393" spans="31:33" x14ac:dyDescent="0.25">
      <c r="AE7393" s="1" t="s">
        <v>9283</v>
      </c>
      <c r="AF7393" s="1" t="s">
        <v>8668</v>
      </c>
      <c r="AG7393" s="1" t="s">
        <v>6232</v>
      </c>
    </row>
    <row r="7394" spans="31:33" x14ac:dyDescent="0.25">
      <c r="AE7394" s="1" t="s">
        <v>9283</v>
      </c>
      <c r="AF7394" s="1" t="s">
        <v>8668</v>
      </c>
      <c r="AG7394" s="1" t="s">
        <v>6233</v>
      </c>
    </row>
    <row r="7395" spans="31:33" x14ac:dyDescent="0.25">
      <c r="AE7395" s="1" t="s">
        <v>9283</v>
      </c>
      <c r="AF7395" s="1" t="s">
        <v>8668</v>
      </c>
      <c r="AG7395" s="1" t="s">
        <v>6234</v>
      </c>
    </row>
    <row r="7396" spans="31:33" x14ac:dyDescent="0.25">
      <c r="AE7396" s="1" t="s">
        <v>9284</v>
      </c>
      <c r="AF7396" s="1" t="s">
        <v>8669</v>
      </c>
      <c r="AG7396" s="1" t="s">
        <v>6235</v>
      </c>
    </row>
    <row r="7397" spans="31:33" x14ac:dyDescent="0.25">
      <c r="AE7397" s="1" t="s">
        <v>9284</v>
      </c>
      <c r="AF7397" s="1" t="s">
        <v>8669</v>
      </c>
      <c r="AG7397" s="1" t="s">
        <v>6236</v>
      </c>
    </row>
    <row r="7398" spans="31:33" x14ac:dyDescent="0.25">
      <c r="AE7398" s="1" t="s">
        <v>9284</v>
      </c>
      <c r="AF7398" s="1" t="s">
        <v>8669</v>
      </c>
      <c r="AG7398" s="1" t="s">
        <v>6237</v>
      </c>
    </row>
    <row r="7399" spans="31:33" x14ac:dyDescent="0.25">
      <c r="AE7399" s="1" t="s">
        <v>9284</v>
      </c>
      <c r="AF7399" s="1" t="s">
        <v>8669</v>
      </c>
      <c r="AG7399" s="1" t="s">
        <v>6238</v>
      </c>
    </row>
    <row r="7400" spans="31:33" x14ac:dyDescent="0.25">
      <c r="AE7400" s="1" t="s">
        <v>9284</v>
      </c>
      <c r="AF7400" s="1" t="s">
        <v>8669</v>
      </c>
      <c r="AG7400" s="1" t="s">
        <v>6239</v>
      </c>
    </row>
    <row r="7401" spans="31:33" x14ac:dyDescent="0.25">
      <c r="AE7401" s="1" t="s">
        <v>9284</v>
      </c>
      <c r="AF7401" s="1" t="s">
        <v>8669</v>
      </c>
      <c r="AG7401" s="1" t="s">
        <v>3238</v>
      </c>
    </row>
    <row r="7402" spans="31:33" x14ac:dyDescent="0.25">
      <c r="AE7402" s="1" t="s">
        <v>9284</v>
      </c>
      <c r="AF7402" s="1" t="s">
        <v>8669</v>
      </c>
      <c r="AG7402" s="1" t="s">
        <v>1017</v>
      </c>
    </row>
    <row r="7403" spans="31:33" x14ac:dyDescent="0.25">
      <c r="AE7403" s="1" t="s">
        <v>9284</v>
      </c>
      <c r="AF7403" s="1" t="s">
        <v>8669</v>
      </c>
      <c r="AG7403" s="1" t="s">
        <v>6240</v>
      </c>
    </row>
    <row r="7404" spans="31:33" x14ac:dyDescent="0.25">
      <c r="AE7404" s="1" t="s">
        <v>9284</v>
      </c>
      <c r="AF7404" s="1" t="s">
        <v>8669</v>
      </c>
      <c r="AG7404" s="1" t="s">
        <v>6241</v>
      </c>
    </row>
    <row r="7405" spans="31:33" x14ac:dyDescent="0.25">
      <c r="AE7405" s="1" t="s">
        <v>9284</v>
      </c>
      <c r="AF7405" s="1" t="s">
        <v>8669</v>
      </c>
      <c r="AG7405" s="1" t="s">
        <v>6242</v>
      </c>
    </row>
    <row r="7406" spans="31:33" x14ac:dyDescent="0.25">
      <c r="AE7406" s="1" t="s">
        <v>9284</v>
      </c>
      <c r="AF7406" s="1" t="s">
        <v>8669</v>
      </c>
      <c r="AG7406" s="1" t="s">
        <v>890</v>
      </c>
    </row>
    <row r="7407" spans="31:33" x14ac:dyDescent="0.25">
      <c r="AE7407" s="1" t="s">
        <v>9284</v>
      </c>
      <c r="AF7407" s="1" t="s">
        <v>8669</v>
      </c>
      <c r="AG7407" s="1" t="s">
        <v>5607</v>
      </c>
    </row>
    <row r="7408" spans="31:33" x14ac:dyDescent="0.25">
      <c r="AE7408" s="1" t="s">
        <v>9285</v>
      </c>
      <c r="AF7408" s="1" t="s">
        <v>8670</v>
      </c>
      <c r="AG7408" s="1" t="s">
        <v>6243</v>
      </c>
    </row>
    <row r="7409" spans="31:33" x14ac:dyDescent="0.25">
      <c r="AE7409" s="1" t="s">
        <v>9285</v>
      </c>
      <c r="AF7409" s="1" t="s">
        <v>8670</v>
      </c>
      <c r="AG7409" s="1" t="s">
        <v>6244</v>
      </c>
    </row>
    <row r="7410" spans="31:33" x14ac:dyDescent="0.25">
      <c r="AE7410" s="1" t="s">
        <v>9285</v>
      </c>
      <c r="AF7410" s="1" t="s">
        <v>8670</v>
      </c>
      <c r="AG7410" s="1" t="s">
        <v>6245</v>
      </c>
    </row>
    <row r="7411" spans="31:33" x14ac:dyDescent="0.25">
      <c r="AE7411" s="1" t="s">
        <v>9285</v>
      </c>
      <c r="AF7411" s="1" t="s">
        <v>8670</v>
      </c>
      <c r="AG7411" s="1" t="s">
        <v>3560</v>
      </c>
    </row>
    <row r="7412" spans="31:33" x14ac:dyDescent="0.25">
      <c r="AE7412" s="1" t="s">
        <v>9285</v>
      </c>
      <c r="AF7412" s="1" t="s">
        <v>8670</v>
      </c>
      <c r="AG7412" s="1" t="s">
        <v>2350</v>
      </c>
    </row>
    <row r="7413" spans="31:33" x14ac:dyDescent="0.25">
      <c r="AE7413" s="1" t="s">
        <v>9285</v>
      </c>
      <c r="AF7413" s="1" t="s">
        <v>8670</v>
      </c>
      <c r="AG7413" s="1" t="s">
        <v>4680</v>
      </c>
    </row>
    <row r="7414" spans="31:33" x14ac:dyDescent="0.25">
      <c r="AE7414" s="1" t="s">
        <v>9285</v>
      </c>
      <c r="AF7414" s="1" t="s">
        <v>8670</v>
      </c>
      <c r="AG7414" s="1" t="s">
        <v>6246</v>
      </c>
    </row>
    <row r="7415" spans="31:33" x14ac:dyDescent="0.25">
      <c r="AE7415" s="1" t="s">
        <v>9285</v>
      </c>
      <c r="AF7415" s="1" t="s">
        <v>8670</v>
      </c>
      <c r="AG7415" s="1" t="s">
        <v>6242</v>
      </c>
    </row>
    <row r="7416" spans="31:33" x14ac:dyDescent="0.25">
      <c r="AE7416" s="1" t="s">
        <v>9285</v>
      </c>
      <c r="AF7416" s="1" t="s">
        <v>8670</v>
      </c>
      <c r="AG7416" s="1" t="s">
        <v>1934</v>
      </c>
    </row>
    <row r="7417" spans="31:33" x14ac:dyDescent="0.25">
      <c r="AE7417" s="1" t="s">
        <v>9285</v>
      </c>
      <c r="AF7417" s="1" t="s">
        <v>8670</v>
      </c>
      <c r="AG7417" s="1" t="s">
        <v>6247</v>
      </c>
    </row>
    <row r="7418" spans="31:33" x14ac:dyDescent="0.25">
      <c r="AE7418" s="1" t="s">
        <v>9286</v>
      </c>
      <c r="AF7418" s="1" t="s">
        <v>8671</v>
      </c>
      <c r="AG7418" s="1" t="s">
        <v>6248</v>
      </c>
    </row>
    <row r="7419" spans="31:33" x14ac:dyDescent="0.25">
      <c r="AE7419" s="1" t="s">
        <v>9286</v>
      </c>
      <c r="AF7419" s="1" t="s">
        <v>8671</v>
      </c>
      <c r="AG7419" s="1" t="s">
        <v>6249</v>
      </c>
    </row>
    <row r="7420" spans="31:33" x14ac:dyDescent="0.25">
      <c r="AE7420" s="1" t="s">
        <v>9286</v>
      </c>
      <c r="AF7420" s="1" t="s">
        <v>8671</v>
      </c>
      <c r="AG7420" s="1" t="s">
        <v>2981</v>
      </c>
    </row>
    <row r="7421" spans="31:33" x14ac:dyDescent="0.25">
      <c r="AE7421" s="1" t="s">
        <v>9287</v>
      </c>
      <c r="AF7421" s="1" t="s">
        <v>6250</v>
      </c>
      <c r="AG7421" s="1" t="s">
        <v>333</v>
      </c>
    </row>
    <row r="7422" spans="31:33" x14ac:dyDescent="0.25">
      <c r="AE7422" s="1" t="s">
        <v>9287</v>
      </c>
      <c r="AF7422" s="1" t="s">
        <v>6250</v>
      </c>
      <c r="AG7422" s="1" t="s">
        <v>3249</v>
      </c>
    </row>
    <row r="7423" spans="31:33" x14ac:dyDescent="0.25">
      <c r="AE7423" s="1" t="s">
        <v>9287</v>
      </c>
      <c r="AF7423" s="1" t="s">
        <v>6250</v>
      </c>
      <c r="AG7423" s="1" t="s">
        <v>1642</v>
      </c>
    </row>
    <row r="7424" spans="31:33" x14ac:dyDescent="0.25">
      <c r="AE7424" s="1" t="s">
        <v>9287</v>
      </c>
      <c r="AF7424" s="1" t="s">
        <v>6250</v>
      </c>
      <c r="AG7424" s="1" t="s">
        <v>6251</v>
      </c>
    </row>
    <row r="7425" spans="31:33" x14ac:dyDescent="0.25">
      <c r="AE7425" s="1" t="s">
        <v>9287</v>
      </c>
      <c r="AF7425" s="1" t="s">
        <v>6250</v>
      </c>
      <c r="AG7425" s="1" t="s">
        <v>2242</v>
      </c>
    </row>
    <row r="7426" spans="31:33" x14ac:dyDescent="0.25">
      <c r="AE7426" s="1" t="s">
        <v>9287</v>
      </c>
      <c r="AF7426" s="1" t="s">
        <v>6250</v>
      </c>
      <c r="AG7426" s="1" t="s">
        <v>5787</v>
      </c>
    </row>
    <row r="7427" spans="31:33" x14ac:dyDescent="0.25">
      <c r="AE7427" s="1" t="s">
        <v>9287</v>
      </c>
      <c r="AF7427" s="1" t="s">
        <v>6250</v>
      </c>
      <c r="AG7427" s="1" t="s">
        <v>2098</v>
      </c>
    </row>
    <row r="7428" spans="31:33" x14ac:dyDescent="0.25">
      <c r="AE7428" s="1" t="s">
        <v>9287</v>
      </c>
      <c r="AF7428" s="1" t="s">
        <v>6250</v>
      </c>
      <c r="AG7428" s="1" t="s">
        <v>530</v>
      </c>
    </row>
    <row r="7429" spans="31:33" x14ac:dyDescent="0.25">
      <c r="AE7429" s="1" t="s">
        <v>9287</v>
      </c>
      <c r="AF7429" s="1" t="s">
        <v>6250</v>
      </c>
      <c r="AG7429" s="1" t="s">
        <v>513</v>
      </c>
    </row>
    <row r="7430" spans="31:33" x14ac:dyDescent="0.25">
      <c r="AE7430" s="1" t="s">
        <v>9287</v>
      </c>
      <c r="AF7430" s="1" t="s">
        <v>6250</v>
      </c>
      <c r="AG7430" s="1" t="s">
        <v>288</v>
      </c>
    </row>
    <row r="7431" spans="31:33" x14ac:dyDescent="0.25">
      <c r="AE7431" s="1" t="s">
        <v>9287</v>
      </c>
      <c r="AF7431" s="1" t="s">
        <v>6250</v>
      </c>
      <c r="AG7431" s="1" t="s">
        <v>6252</v>
      </c>
    </row>
    <row r="7432" spans="31:33" x14ac:dyDescent="0.25">
      <c r="AE7432" s="1" t="s">
        <v>9287</v>
      </c>
      <c r="AF7432" s="1" t="s">
        <v>6250</v>
      </c>
      <c r="AG7432" s="1" t="s">
        <v>6253</v>
      </c>
    </row>
    <row r="7433" spans="31:33" x14ac:dyDescent="0.25">
      <c r="AE7433" s="1" t="s">
        <v>9287</v>
      </c>
      <c r="AF7433" s="1" t="s">
        <v>6250</v>
      </c>
      <c r="AG7433" s="1" t="s">
        <v>6254</v>
      </c>
    </row>
    <row r="7434" spans="31:33" x14ac:dyDescent="0.25">
      <c r="AE7434" s="1" t="s">
        <v>9287</v>
      </c>
      <c r="AF7434" s="1" t="s">
        <v>6250</v>
      </c>
      <c r="AG7434" s="1" t="s">
        <v>1299</v>
      </c>
    </row>
    <row r="7435" spans="31:33" x14ac:dyDescent="0.25">
      <c r="AE7435" s="1" t="s">
        <v>9287</v>
      </c>
      <c r="AF7435" s="1" t="s">
        <v>6250</v>
      </c>
      <c r="AG7435" s="1" t="s">
        <v>6255</v>
      </c>
    </row>
    <row r="7436" spans="31:33" x14ac:dyDescent="0.25">
      <c r="AE7436" s="1" t="s">
        <v>9287</v>
      </c>
      <c r="AF7436" s="1" t="s">
        <v>6250</v>
      </c>
      <c r="AG7436" s="1" t="s">
        <v>6256</v>
      </c>
    </row>
    <row r="7437" spans="31:33" x14ac:dyDescent="0.25">
      <c r="AE7437" s="1" t="s">
        <v>9287</v>
      </c>
      <c r="AF7437" s="1" t="s">
        <v>6250</v>
      </c>
      <c r="AG7437" s="1" t="s">
        <v>6257</v>
      </c>
    </row>
    <row r="7438" spans="31:33" x14ac:dyDescent="0.25">
      <c r="AE7438" s="1" t="s">
        <v>9287</v>
      </c>
      <c r="AF7438" s="1" t="s">
        <v>6250</v>
      </c>
      <c r="AG7438" s="1" t="s">
        <v>2109</v>
      </c>
    </row>
    <row r="7439" spans="31:33" x14ac:dyDescent="0.25">
      <c r="AE7439" s="1" t="s">
        <v>9287</v>
      </c>
      <c r="AF7439" s="1" t="s">
        <v>6250</v>
      </c>
      <c r="AG7439" s="1" t="s">
        <v>6258</v>
      </c>
    </row>
    <row r="7440" spans="31:33" x14ac:dyDescent="0.25">
      <c r="AE7440" s="1" t="s">
        <v>9287</v>
      </c>
      <c r="AF7440" s="1" t="s">
        <v>6250</v>
      </c>
      <c r="AG7440" s="1" t="s">
        <v>6259</v>
      </c>
    </row>
    <row r="7441" spans="31:33" x14ac:dyDescent="0.25">
      <c r="AE7441" s="1" t="s">
        <v>9287</v>
      </c>
      <c r="AF7441" s="1" t="s">
        <v>6250</v>
      </c>
      <c r="AG7441" s="1" t="s">
        <v>727</v>
      </c>
    </row>
    <row r="7442" spans="31:33" x14ac:dyDescent="0.25">
      <c r="AE7442" s="1" t="s">
        <v>9288</v>
      </c>
      <c r="AF7442" s="1" t="s">
        <v>8672</v>
      </c>
      <c r="AG7442" s="1" t="s">
        <v>6260</v>
      </c>
    </row>
    <row r="7443" spans="31:33" x14ac:dyDescent="0.25">
      <c r="AE7443" s="1" t="s">
        <v>9288</v>
      </c>
      <c r="AF7443" s="1" t="s">
        <v>8672</v>
      </c>
      <c r="AG7443" s="1" t="s">
        <v>6261</v>
      </c>
    </row>
    <row r="7444" spans="31:33" x14ac:dyDescent="0.25">
      <c r="AE7444" s="1" t="s">
        <v>9288</v>
      </c>
      <c r="AF7444" s="1" t="s">
        <v>8672</v>
      </c>
      <c r="AG7444" s="1" t="s">
        <v>6262</v>
      </c>
    </row>
    <row r="7445" spans="31:33" x14ac:dyDescent="0.25">
      <c r="AE7445" s="1" t="s">
        <v>9288</v>
      </c>
      <c r="AF7445" s="1" t="s">
        <v>8672</v>
      </c>
      <c r="AG7445" s="1" t="s">
        <v>6263</v>
      </c>
    </row>
    <row r="7446" spans="31:33" x14ac:dyDescent="0.25">
      <c r="AE7446" s="1" t="s">
        <v>9288</v>
      </c>
      <c r="AF7446" s="1" t="s">
        <v>8672</v>
      </c>
      <c r="AG7446" s="1" t="s">
        <v>6264</v>
      </c>
    </row>
    <row r="7447" spans="31:33" x14ac:dyDescent="0.25">
      <c r="AE7447" s="1" t="s">
        <v>9288</v>
      </c>
      <c r="AF7447" s="1" t="s">
        <v>8672</v>
      </c>
      <c r="AG7447" s="1" t="s">
        <v>6265</v>
      </c>
    </row>
    <row r="7448" spans="31:33" x14ac:dyDescent="0.25">
      <c r="AE7448" s="1" t="s">
        <v>9288</v>
      </c>
      <c r="AF7448" s="1" t="s">
        <v>8672</v>
      </c>
      <c r="AG7448" s="1" t="s">
        <v>6266</v>
      </c>
    </row>
    <row r="7449" spans="31:33" x14ac:dyDescent="0.25">
      <c r="AE7449" s="1" t="s">
        <v>9288</v>
      </c>
      <c r="AF7449" s="1" t="s">
        <v>8672</v>
      </c>
      <c r="AG7449" s="1" t="s">
        <v>6267</v>
      </c>
    </row>
    <row r="7450" spans="31:33" x14ac:dyDescent="0.25">
      <c r="AE7450" s="1" t="s">
        <v>9288</v>
      </c>
      <c r="AF7450" s="1" t="s">
        <v>8672</v>
      </c>
      <c r="AG7450" s="1" t="s">
        <v>915</v>
      </c>
    </row>
    <row r="7451" spans="31:33" x14ac:dyDescent="0.25">
      <c r="AE7451" s="1" t="s">
        <v>9288</v>
      </c>
      <c r="AF7451" s="1" t="s">
        <v>8672</v>
      </c>
      <c r="AG7451" s="1" t="s">
        <v>6268</v>
      </c>
    </row>
    <row r="7452" spans="31:33" x14ac:dyDescent="0.25">
      <c r="AE7452" s="1" t="s">
        <v>9288</v>
      </c>
      <c r="AF7452" s="1" t="s">
        <v>8672</v>
      </c>
      <c r="AG7452" s="1" t="s">
        <v>6269</v>
      </c>
    </row>
    <row r="7453" spans="31:33" x14ac:dyDescent="0.25">
      <c r="AE7453" s="1" t="s">
        <v>9288</v>
      </c>
      <c r="AF7453" s="1" t="s">
        <v>8672</v>
      </c>
      <c r="AG7453" s="1" t="s">
        <v>6270</v>
      </c>
    </row>
    <row r="7454" spans="31:33" x14ac:dyDescent="0.25">
      <c r="AE7454" s="1" t="s">
        <v>9289</v>
      </c>
      <c r="AF7454" s="1" t="s">
        <v>8673</v>
      </c>
      <c r="AG7454" s="1" t="s">
        <v>6271</v>
      </c>
    </row>
    <row r="7455" spans="31:33" x14ac:dyDescent="0.25">
      <c r="AE7455" s="1" t="s">
        <v>9289</v>
      </c>
      <c r="AF7455" s="1" t="s">
        <v>8673</v>
      </c>
      <c r="AG7455" s="1" t="s">
        <v>6272</v>
      </c>
    </row>
    <row r="7456" spans="31:33" x14ac:dyDescent="0.25">
      <c r="AE7456" s="1" t="s">
        <v>9289</v>
      </c>
      <c r="AF7456" s="1" t="s">
        <v>8673</v>
      </c>
      <c r="AG7456" s="1" t="s">
        <v>6273</v>
      </c>
    </row>
    <row r="7457" spans="31:33" x14ac:dyDescent="0.25">
      <c r="AE7457" s="1" t="s">
        <v>9289</v>
      </c>
      <c r="AF7457" s="1" t="s">
        <v>8673</v>
      </c>
      <c r="AG7457" s="1" t="s">
        <v>6274</v>
      </c>
    </row>
    <row r="7458" spans="31:33" x14ac:dyDescent="0.25">
      <c r="AE7458" s="1" t="s">
        <v>9289</v>
      </c>
      <c r="AF7458" s="1" t="s">
        <v>8673</v>
      </c>
      <c r="AG7458" s="1" t="s">
        <v>6275</v>
      </c>
    </row>
    <row r="7459" spans="31:33" x14ac:dyDescent="0.25">
      <c r="AE7459" s="1" t="s">
        <v>9289</v>
      </c>
      <c r="AF7459" s="1" t="s">
        <v>8673</v>
      </c>
      <c r="AG7459" s="1" t="s">
        <v>6276</v>
      </c>
    </row>
    <row r="7460" spans="31:33" x14ac:dyDescent="0.25">
      <c r="AE7460" s="1" t="s">
        <v>9289</v>
      </c>
      <c r="AF7460" s="1" t="s">
        <v>8673</v>
      </c>
      <c r="AG7460" s="1" t="s">
        <v>6277</v>
      </c>
    </row>
    <row r="7461" spans="31:33" x14ac:dyDescent="0.25">
      <c r="AE7461" s="1" t="s">
        <v>9289</v>
      </c>
      <c r="AF7461" s="1" t="s">
        <v>8673</v>
      </c>
      <c r="AG7461" s="1" t="s">
        <v>6278</v>
      </c>
    </row>
    <row r="7462" spans="31:33" x14ac:dyDescent="0.25">
      <c r="AE7462" s="1" t="s">
        <v>9290</v>
      </c>
      <c r="AF7462" s="1" t="s">
        <v>8674</v>
      </c>
      <c r="AG7462" s="1" t="s">
        <v>6279</v>
      </c>
    </row>
    <row r="7463" spans="31:33" x14ac:dyDescent="0.25">
      <c r="AE7463" s="1" t="s">
        <v>9290</v>
      </c>
      <c r="AF7463" s="1" t="s">
        <v>8674</v>
      </c>
      <c r="AG7463" s="1" t="s">
        <v>6280</v>
      </c>
    </row>
    <row r="7464" spans="31:33" x14ac:dyDescent="0.25">
      <c r="AE7464" s="1" t="s">
        <v>9290</v>
      </c>
      <c r="AF7464" s="1" t="s">
        <v>8674</v>
      </c>
      <c r="AG7464" s="1" t="s">
        <v>6281</v>
      </c>
    </row>
    <row r="7465" spans="31:33" x14ac:dyDescent="0.25">
      <c r="AE7465" s="1" t="s">
        <v>9290</v>
      </c>
      <c r="AF7465" s="1" t="s">
        <v>8674</v>
      </c>
      <c r="AG7465" s="1" t="s">
        <v>6282</v>
      </c>
    </row>
    <row r="7466" spans="31:33" x14ac:dyDescent="0.25">
      <c r="AE7466" s="1" t="s">
        <v>9290</v>
      </c>
      <c r="AF7466" s="1" t="s">
        <v>8674</v>
      </c>
      <c r="AG7466" s="1" t="s">
        <v>6283</v>
      </c>
    </row>
    <row r="7467" spans="31:33" x14ac:dyDescent="0.25">
      <c r="AE7467" s="1" t="s">
        <v>9290</v>
      </c>
      <c r="AF7467" s="1" t="s">
        <v>8674</v>
      </c>
      <c r="AG7467" s="1" t="s">
        <v>6284</v>
      </c>
    </row>
    <row r="7468" spans="31:33" x14ac:dyDescent="0.25">
      <c r="AE7468" s="1" t="s">
        <v>9290</v>
      </c>
      <c r="AF7468" s="1" t="s">
        <v>8674</v>
      </c>
      <c r="AG7468" s="1" t="s">
        <v>6285</v>
      </c>
    </row>
    <row r="7469" spans="31:33" x14ac:dyDescent="0.25">
      <c r="AE7469" s="1" t="s">
        <v>9290</v>
      </c>
      <c r="AF7469" s="1" t="s">
        <v>8674</v>
      </c>
      <c r="AG7469" s="1" t="s">
        <v>6286</v>
      </c>
    </row>
    <row r="7470" spans="31:33" x14ac:dyDescent="0.25">
      <c r="AE7470" s="1" t="s">
        <v>9290</v>
      </c>
      <c r="AF7470" s="1" t="s">
        <v>8674</v>
      </c>
      <c r="AG7470" s="1" t="s">
        <v>6287</v>
      </c>
    </row>
    <row r="7471" spans="31:33" x14ac:dyDescent="0.25">
      <c r="AE7471" s="1" t="s">
        <v>9291</v>
      </c>
      <c r="AF7471" s="1" t="s">
        <v>8675</v>
      </c>
      <c r="AG7471" s="1" t="s">
        <v>6288</v>
      </c>
    </row>
    <row r="7472" spans="31:33" x14ac:dyDescent="0.25">
      <c r="AE7472" s="1" t="s">
        <v>9291</v>
      </c>
      <c r="AF7472" s="1" t="s">
        <v>8675</v>
      </c>
      <c r="AG7472" s="1" t="s">
        <v>6289</v>
      </c>
    </row>
    <row r="7473" spans="31:33" x14ac:dyDescent="0.25">
      <c r="AE7473" s="1" t="s">
        <v>9291</v>
      </c>
      <c r="AF7473" s="1" t="s">
        <v>8675</v>
      </c>
      <c r="AG7473" s="1" t="s">
        <v>6290</v>
      </c>
    </row>
    <row r="7474" spans="31:33" x14ac:dyDescent="0.25">
      <c r="AE7474" s="1" t="s">
        <v>9291</v>
      </c>
      <c r="AF7474" s="1" t="s">
        <v>8675</v>
      </c>
      <c r="AG7474" s="1" t="s">
        <v>6291</v>
      </c>
    </row>
    <row r="7475" spans="31:33" x14ac:dyDescent="0.25">
      <c r="AE7475" s="1" t="s">
        <v>9291</v>
      </c>
      <c r="AF7475" s="1" t="s">
        <v>8675</v>
      </c>
      <c r="AG7475" s="1" t="s">
        <v>6292</v>
      </c>
    </row>
    <row r="7476" spans="31:33" x14ac:dyDescent="0.25">
      <c r="AE7476" s="1" t="s">
        <v>9291</v>
      </c>
      <c r="AF7476" s="1" t="s">
        <v>8675</v>
      </c>
      <c r="AG7476" s="1" t="s">
        <v>6293</v>
      </c>
    </row>
    <row r="7477" spans="31:33" x14ac:dyDescent="0.25">
      <c r="AE7477" s="1" t="s">
        <v>9291</v>
      </c>
      <c r="AF7477" s="1" t="s">
        <v>8675</v>
      </c>
      <c r="AG7477" s="1" t="s">
        <v>6294</v>
      </c>
    </row>
    <row r="7478" spans="31:33" x14ac:dyDescent="0.25">
      <c r="AE7478" s="1" t="s">
        <v>9291</v>
      </c>
      <c r="AF7478" s="1" t="s">
        <v>8675</v>
      </c>
      <c r="AG7478" s="1" t="s">
        <v>6295</v>
      </c>
    </row>
    <row r="7479" spans="31:33" x14ac:dyDescent="0.25">
      <c r="AE7479" s="1" t="s">
        <v>9291</v>
      </c>
      <c r="AF7479" s="1" t="s">
        <v>8675</v>
      </c>
      <c r="AG7479" s="1" t="s">
        <v>6296</v>
      </c>
    </row>
    <row r="7480" spans="31:33" x14ac:dyDescent="0.25">
      <c r="AE7480" s="1" t="s">
        <v>9292</v>
      </c>
      <c r="AF7480" s="1" t="s">
        <v>8676</v>
      </c>
      <c r="AG7480" s="1" t="s">
        <v>6297</v>
      </c>
    </row>
    <row r="7481" spans="31:33" x14ac:dyDescent="0.25">
      <c r="AE7481" s="1" t="s">
        <v>9292</v>
      </c>
      <c r="AF7481" s="1" t="s">
        <v>8676</v>
      </c>
      <c r="AG7481" s="1" t="s">
        <v>6298</v>
      </c>
    </row>
    <row r="7482" spans="31:33" x14ac:dyDescent="0.25">
      <c r="AE7482" s="1" t="s">
        <v>9292</v>
      </c>
      <c r="AF7482" s="1" t="s">
        <v>8676</v>
      </c>
      <c r="AG7482" s="1" t="s">
        <v>6299</v>
      </c>
    </row>
    <row r="7483" spans="31:33" x14ac:dyDescent="0.25">
      <c r="AE7483" s="1" t="s">
        <v>9292</v>
      </c>
      <c r="AF7483" s="1" t="s">
        <v>8676</v>
      </c>
      <c r="AG7483" s="1" t="s">
        <v>6300</v>
      </c>
    </row>
    <row r="7484" spans="31:33" x14ac:dyDescent="0.25">
      <c r="AE7484" s="1" t="s">
        <v>9292</v>
      </c>
      <c r="AF7484" s="1" t="s">
        <v>8676</v>
      </c>
      <c r="AG7484" s="1" t="s">
        <v>6301</v>
      </c>
    </row>
    <row r="7485" spans="31:33" x14ac:dyDescent="0.25">
      <c r="AE7485" s="1" t="s">
        <v>9292</v>
      </c>
      <c r="AF7485" s="1" t="s">
        <v>8676</v>
      </c>
      <c r="AG7485" s="1" t="s">
        <v>6302</v>
      </c>
    </row>
    <row r="7486" spans="31:33" x14ac:dyDescent="0.25">
      <c r="AE7486" s="1" t="s">
        <v>9292</v>
      </c>
      <c r="AF7486" s="1" t="s">
        <v>8676</v>
      </c>
      <c r="AG7486" s="1" t="s">
        <v>603</v>
      </c>
    </row>
    <row r="7487" spans="31:33" x14ac:dyDescent="0.25">
      <c r="AE7487" s="1" t="s">
        <v>9293</v>
      </c>
      <c r="AF7487" s="1" t="s">
        <v>8677</v>
      </c>
      <c r="AG7487" s="1" t="s">
        <v>6303</v>
      </c>
    </row>
    <row r="7488" spans="31:33" x14ac:dyDescent="0.25">
      <c r="AE7488" s="1" t="s">
        <v>9293</v>
      </c>
      <c r="AF7488" s="1" t="s">
        <v>8677</v>
      </c>
      <c r="AG7488" s="1" t="s">
        <v>6304</v>
      </c>
    </row>
    <row r="7489" spans="31:33" x14ac:dyDescent="0.25">
      <c r="AE7489" s="1" t="s">
        <v>9293</v>
      </c>
      <c r="AF7489" s="1" t="s">
        <v>8677</v>
      </c>
      <c r="AG7489" s="1" t="s">
        <v>6305</v>
      </c>
    </row>
    <row r="7490" spans="31:33" x14ac:dyDescent="0.25">
      <c r="AE7490" s="1" t="s">
        <v>9293</v>
      </c>
      <c r="AF7490" s="1" t="s">
        <v>8677</v>
      </c>
      <c r="AG7490" s="1" t="s">
        <v>6306</v>
      </c>
    </row>
    <row r="7491" spans="31:33" x14ac:dyDescent="0.25">
      <c r="AE7491" s="1" t="s">
        <v>9293</v>
      </c>
      <c r="AF7491" s="1" t="s">
        <v>8677</v>
      </c>
      <c r="AG7491" s="1" t="s">
        <v>6307</v>
      </c>
    </row>
    <row r="7492" spans="31:33" x14ac:dyDescent="0.25">
      <c r="AE7492" s="1" t="s">
        <v>9293</v>
      </c>
      <c r="AF7492" s="1" t="s">
        <v>8677</v>
      </c>
      <c r="AG7492" s="1" t="s">
        <v>6308</v>
      </c>
    </row>
    <row r="7493" spans="31:33" x14ac:dyDescent="0.25">
      <c r="AE7493" s="1" t="s">
        <v>9293</v>
      </c>
      <c r="AF7493" s="1" t="s">
        <v>8677</v>
      </c>
      <c r="AG7493" s="1" t="s">
        <v>6309</v>
      </c>
    </row>
    <row r="7494" spans="31:33" x14ac:dyDescent="0.25">
      <c r="AE7494" s="1" t="s">
        <v>9293</v>
      </c>
      <c r="AF7494" s="1" t="s">
        <v>8677</v>
      </c>
      <c r="AG7494" s="1" t="s">
        <v>6310</v>
      </c>
    </row>
    <row r="7495" spans="31:33" x14ac:dyDescent="0.25">
      <c r="AE7495" s="1" t="s">
        <v>9293</v>
      </c>
      <c r="AF7495" s="1" t="s">
        <v>8677</v>
      </c>
      <c r="AG7495" s="1" t="s">
        <v>6311</v>
      </c>
    </row>
    <row r="7496" spans="31:33" x14ac:dyDescent="0.25">
      <c r="AE7496" s="1" t="s">
        <v>9293</v>
      </c>
      <c r="AF7496" s="1" t="s">
        <v>8677</v>
      </c>
      <c r="AG7496" s="1" t="s">
        <v>6312</v>
      </c>
    </row>
    <row r="7497" spans="31:33" x14ac:dyDescent="0.25">
      <c r="AE7497" s="1" t="s">
        <v>9293</v>
      </c>
      <c r="AF7497" s="1" t="s">
        <v>8677</v>
      </c>
      <c r="AG7497" s="1" t="s">
        <v>6313</v>
      </c>
    </row>
    <row r="7498" spans="31:33" x14ac:dyDescent="0.25">
      <c r="AE7498" s="1" t="s">
        <v>9294</v>
      </c>
      <c r="AF7498" s="1" t="s">
        <v>8678</v>
      </c>
      <c r="AG7498" s="1" t="s">
        <v>6314</v>
      </c>
    </row>
    <row r="7499" spans="31:33" x14ac:dyDescent="0.25">
      <c r="AE7499" s="1" t="s">
        <v>9294</v>
      </c>
      <c r="AF7499" s="1" t="s">
        <v>8678</v>
      </c>
      <c r="AG7499" s="1" t="s">
        <v>6315</v>
      </c>
    </row>
    <row r="7500" spans="31:33" x14ac:dyDescent="0.25">
      <c r="AE7500" s="1" t="s">
        <v>9294</v>
      </c>
      <c r="AF7500" s="1" t="s">
        <v>8678</v>
      </c>
      <c r="AG7500" s="1" t="s">
        <v>6316</v>
      </c>
    </row>
    <row r="7501" spans="31:33" x14ac:dyDescent="0.25">
      <c r="AE7501" s="1" t="s">
        <v>9294</v>
      </c>
      <c r="AF7501" s="1" t="s">
        <v>8678</v>
      </c>
      <c r="AG7501" s="1" t="s">
        <v>6317</v>
      </c>
    </row>
    <row r="7502" spans="31:33" x14ac:dyDescent="0.25">
      <c r="AE7502" s="1" t="s">
        <v>9294</v>
      </c>
      <c r="AF7502" s="1" t="s">
        <v>8678</v>
      </c>
      <c r="AG7502" s="1" t="s">
        <v>6318</v>
      </c>
    </row>
    <row r="7503" spans="31:33" x14ac:dyDescent="0.25">
      <c r="AE7503" s="1" t="s">
        <v>9294</v>
      </c>
      <c r="AF7503" s="1" t="s">
        <v>8678</v>
      </c>
      <c r="AG7503" s="1" t="s">
        <v>6319</v>
      </c>
    </row>
    <row r="7504" spans="31:33" x14ac:dyDescent="0.25">
      <c r="AE7504" s="1" t="s">
        <v>9294</v>
      </c>
      <c r="AF7504" s="1" t="s">
        <v>8678</v>
      </c>
      <c r="AG7504" s="1" t="s">
        <v>6320</v>
      </c>
    </row>
    <row r="7505" spans="31:33" x14ac:dyDescent="0.25">
      <c r="AE7505" s="1" t="s">
        <v>9294</v>
      </c>
      <c r="AF7505" s="1" t="s">
        <v>8678</v>
      </c>
      <c r="AG7505" s="1" t="s">
        <v>6321</v>
      </c>
    </row>
    <row r="7506" spans="31:33" x14ac:dyDescent="0.25">
      <c r="AE7506" s="1" t="s">
        <v>9294</v>
      </c>
      <c r="AF7506" s="1" t="s">
        <v>8678</v>
      </c>
      <c r="AG7506" s="1" t="s">
        <v>6322</v>
      </c>
    </row>
    <row r="7507" spans="31:33" x14ac:dyDescent="0.25">
      <c r="AE7507" s="1" t="s">
        <v>9294</v>
      </c>
      <c r="AF7507" s="1" t="s">
        <v>8678</v>
      </c>
      <c r="AG7507" s="1" t="s">
        <v>6323</v>
      </c>
    </row>
    <row r="7508" spans="31:33" x14ac:dyDescent="0.25">
      <c r="AE7508" s="1" t="s">
        <v>9294</v>
      </c>
      <c r="AF7508" s="1" t="s">
        <v>8678</v>
      </c>
      <c r="AG7508" s="1" t="s">
        <v>6324</v>
      </c>
    </row>
    <row r="7509" spans="31:33" x14ac:dyDescent="0.25">
      <c r="AE7509" s="1" t="s">
        <v>9295</v>
      </c>
      <c r="AF7509" s="1" t="s">
        <v>8679</v>
      </c>
      <c r="AG7509" s="1" t="s">
        <v>6325</v>
      </c>
    </row>
    <row r="7510" spans="31:33" x14ac:dyDescent="0.25">
      <c r="AE7510" s="1" t="s">
        <v>9295</v>
      </c>
      <c r="AF7510" s="1" t="s">
        <v>8679</v>
      </c>
      <c r="AG7510" s="1" t="s">
        <v>6326</v>
      </c>
    </row>
    <row r="7511" spans="31:33" x14ac:dyDescent="0.25">
      <c r="AE7511" s="1" t="s">
        <v>9295</v>
      </c>
      <c r="AF7511" s="1" t="s">
        <v>8679</v>
      </c>
      <c r="AG7511" s="1" t="s">
        <v>6327</v>
      </c>
    </row>
    <row r="7512" spans="31:33" x14ac:dyDescent="0.25">
      <c r="AE7512" s="1" t="s">
        <v>9295</v>
      </c>
      <c r="AF7512" s="1" t="s">
        <v>8679</v>
      </c>
      <c r="AG7512" s="1" t="s">
        <v>6328</v>
      </c>
    </row>
    <row r="7513" spans="31:33" x14ac:dyDescent="0.25">
      <c r="AE7513" s="1" t="s">
        <v>9295</v>
      </c>
      <c r="AF7513" s="1" t="s">
        <v>8679</v>
      </c>
      <c r="AG7513" s="1" t="s">
        <v>6329</v>
      </c>
    </row>
    <row r="7514" spans="31:33" x14ac:dyDescent="0.25">
      <c r="AE7514" s="1" t="s">
        <v>9295</v>
      </c>
      <c r="AF7514" s="1" t="s">
        <v>8679</v>
      </c>
      <c r="AG7514" s="1" t="s">
        <v>6330</v>
      </c>
    </row>
    <row r="7515" spans="31:33" x14ac:dyDescent="0.25">
      <c r="AE7515" s="1" t="s">
        <v>9295</v>
      </c>
      <c r="AF7515" s="1" t="s">
        <v>8679</v>
      </c>
      <c r="AG7515" s="1" t="s">
        <v>6331</v>
      </c>
    </row>
    <row r="7516" spans="31:33" x14ac:dyDescent="0.25">
      <c r="AE7516" s="1" t="s">
        <v>9295</v>
      </c>
      <c r="AF7516" s="1" t="s">
        <v>8679</v>
      </c>
      <c r="AG7516" s="1" t="s">
        <v>6332</v>
      </c>
    </row>
    <row r="7517" spans="31:33" x14ac:dyDescent="0.25">
      <c r="AE7517" s="1" t="s">
        <v>9295</v>
      </c>
      <c r="AF7517" s="1" t="s">
        <v>8679</v>
      </c>
      <c r="AG7517" s="1" t="s">
        <v>6333</v>
      </c>
    </row>
    <row r="7518" spans="31:33" x14ac:dyDescent="0.25">
      <c r="AE7518" s="1" t="s">
        <v>9295</v>
      </c>
      <c r="AF7518" s="1" t="s">
        <v>8679</v>
      </c>
      <c r="AG7518" s="1" t="s">
        <v>6334</v>
      </c>
    </row>
    <row r="7519" spans="31:33" x14ac:dyDescent="0.25">
      <c r="AE7519" s="1" t="s">
        <v>9295</v>
      </c>
      <c r="AF7519" s="1" t="s">
        <v>8679</v>
      </c>
      <c r="AG7519" s="1" t="s">
        <v>6335</v>
      </c>
    </row>
    <row r="7520" spans="31:33" x14ac:dyDescent="0.25">
      <c r="AE7520" s="1" t="s">
        <v>9296</v>
      </c>
      <c r="AF7520" s="1" t="s">
        <v>8680</v>
      </c>
      <c r="AG7520" s="1" t="s">
        <v>6336</v>
      </c>
    </row>
    <row r="7521" spans="31:33" x14ac:dyDescent="0.25">
      <c r="AE7521" s="1" t="s">
        <v>9296</v>
      </c>
      <c r="AF7521" s="1" t="s">
        <v>8680</v>
      </c>
      <c r="AG7521" s="1" t="s">
        <v>6337</v>
      </c>
    </row>
    <row r="7522" spans="31:33" x14ac:dyDescent="0.25">
      <c r="AE7522" s="1" t="s">
        <v>9296</v>
      </c>
      <c r="AF7522" s="1" t="s">
        <v>8680</v>
      </c>
      <c r="AG7522" s="1" t="s">
        <v>6338</v>
      </c>
    </row>
    <row r="7523" spans="31:33" x14ac:dyDescent="0.25">
      <c r="AE7523" s="1" t="s">
        <v>9297</v>
      </c>
      <c r="AF7523" s="1" t="s">
        <v>6339</v>
      </c>
      <c r="AG7523" s="1" t="s">
        <v>6340</v>
      </c>
    </row>
    <row r="7524" spans="31:33" x14ac:dyDescent="0.25">
      <c r="AE7524" s="1" t="s">
        <v>9297</v>
      </c>
      <c r="AF7524" s="1" t="s">
        <v>6339</v>
      </c>
      <c r="AG7524" s="1" t="s">
        <v>6341</v>
      </c>
    </row>
    <row r="7525" spans="31:33" x14ac:dyDescent="0.25">
      <c r="AE7525" s="1" t="s">
        <v>9297</v>
      </c>
      <c r="AF7525" s="1" t="s">
        <v>6339</v>
      </c>
      <c r="AG7525" s="1" t="s">
        <v>6342</v>
      </c>
    </row>
    <row r="7526" spans="31:33" x14ac:dyDescent="0.25">
      <c r="AE7526" s="1" t="s">
        <v>9297</v>
      </c>
      <c r="AF7526" s="1" t="s">
        <v>6339</v>
      </c>
      <c r="AG7526" s="1" t="s">
        <v>6343</v>
      </c>
    </row>
    <row r="7527" spans="31:33" x14ac:dyDescent="0.25">
      <c r="AE7527" s="1" t="s">
        <v>9297</v>
      </c>
      <c r="AF7527" s="1" t="s">
        <v>6339</v>
      </c>
      <c r="AG7527" s="1" t="s">
        <v>6344</v>
      </c>
    </row>
    <row r="7528" spans="31:33" x14ac:dyDescent="0.25">
      <c r="AE7528" s="1" t="s">
        <v>9297</v>
      </c>
      <c r="AF7528" s="1" t="s">
        <v>6339</v>
      </c>
      <c r="AG7528" s="1" t="s">
        <v>6345</v>
      </c>
    </row>
    <row r="7529" spans="31:33" x14ac:dyDescent="0.25">
      <c r="AE7529" s="1" t="s">
        <v>9297</v>
      </c>
      <c r="AF7529" s="1" t="s">
        <v>6339</v>
      </c>
      <c r="AG7529" s="1" t="s">
        <v>6346</v>
      </c>
    </row>
    <row r="7530" spans="31:33" x14ac:dyDescent="0.25">
      <c r="AE7530" s="1" t="s">
        <v>9297</v>
      </c>
      <c r="AF7530" s="1" t="s">
        <v>6339</v>
      </c>
      <c r="AG7530" s="1" t="s">
        <v>4044</v>
      </c>
    </row>
    <row r="7531" spans="31:33" x14ac:dyDescent="0.25">
      <c r="AE7531" s="1" t="s">
        <v>9297</v>
      </c>
      <c r="AF7531" s="1" t="s">
        <v>6339</v>
      </c>
      <c r="AG7531" s="1" t="s">
        <v>2098</v>
      </c>
    </row>
    <row r="7532" spans="31:33" x14ac:dyDescent="0.25">
      <c r="AE7532" s="1" t="s">
        <v>9297</v>
      </c>
      <c r="AF7532" s="1" t="s">
        <v>6339</v>
      </c>
      <c r="AG7532" s="1" t="s">
        <v>2987</v>
      </c>
    </row>
    <row r="7533" spans="31:33" x14ac:dyDescent="0.25">
      <c r="AE7533" s="1" t="s">
        <v>9297</v>
      </c>
      <c r="AF7533" s="1" t="s">
        <v>6339</v>
      </c>
      <c r="AG7533" s="1" t="s">
        <v>6347</v>
      </c>
    </row>
    <row r="7534" spans="31:33" x14ac:dyDescent="0.25">
      <c r="AE7534" s="1" t="s">
        <v>9297</v>
      </c>
      <c r="AF7534" s="1" t="s">
        <v>6339</v>
      </c>
      <c r="AG7534" s="1" t="s">
        <v>2242</v>
      </c>
    </row>
    <row r="7535" spans="31:33" x14ac:dyDescent="0.25">
      <c r="AE7535" s="1" t="s">
        <v>9297</v>
      </c>
      <c r="AF7535" s="1" t="s">
        <v>6339</v>
      </c>
      <c r="AG7535" s="1" t="s">
        <v>6348</v>
      </c>
    </row>
    <row r="7536" spans="31:33" x14ac:dyDescent="0.25">
      <c r="AE7536" s="1" t="s">
        <v>9297</v>
      </c>
      <c r="AF7536" s="1" t="s">
        <v>6339</v>
      </c>
      <c r="AG7536" s="1" t="s">
        <v>2362</v>
      </c>
    </row>
    <row r="7537" spans="31:33" x14ac:dyDescent="0.25">
      <c r="AE7537" s="1" t="s">
        <v>9297</v>
      </c>
      <c r="AF7537" s="1" t="s">
        <v>6339</v>
      </c>
      <c r="AG7537" s="1" t="s">
        <v>6349</v>
      </c>
    </row>
    <row r="7538" spans="31:33" x14ac:dyDescent="0.25">
      <c r="AE7538" s="1" t="s">
        <v>9297</v>
      </c>
      <c r="AF7538" s="1" t="s">
        <v>6339</v>
      </c>
      <c r="AG7538" s="1" t="s">
        <v>1224</v>
      </c>
    </row>
    <row r="7539" spans="31:33" x14ac:dyDescent="0.25">
      <c r="AE7539" s="1" t="s">
        <v>9297</v>
      </c>
      <c r="AF7539" s="1" t="s">
        <v>6339</v>
      </c>
      <c r="AG7539" s="1" t="s">
        <v>6350</v>
      </c>
    </row>
    <row r="7540" spans="31:33" x14ac:dyDescent="0.25">
      <c r="AE7540" s="1" t="s">
        <v>9297</v>
      </c>
      <c r="AF7540" s="1" t="s">
        <v>6339</v>
      </c>
      <c r="AG7540" s="1" t="s">
        <v>6351</v>
      </c>
    </row>
    <row r="7541" spans="31:33" x14ac:dyDescent="0.25">
      <c r="AE7541" s="1" t="s">
        <v>9297</v>
      </c>
      <c r="AF7541" s="1" t="s">
        <v>6339</v>
      </c>
      <c r="AG7541" s="1" t="s">
        <v>824</v>
      </c>
    </row>
    <row r="7542" spans="31:33" x14ac:dyDescent="0.25">
      <c r="AE7542" s="1" t="s">
        <v>9297</v>
      </c>
      <c r="AF7542" s="1" t="s">
        <v>6339</v>
      </c>
      <c r="AG7542" s="1" t="s">
        <v>6093</v>
      </c>
    </row>
    <row r="7543" spans="31:33" x14ac:dyDescent="0.25">
      <c r="AE7543" s="1" t="s">
        <v>9297</v>
      </c>
      <c r="AF7543" s="1" t="s">
        <v>6339</v>
      </c>
      <c r="AG7543" s="1" t="s">
        <v>6352</v>
      </c>
    </row>
    <row r="7544" spans="31:33" x14ac:dyDescent="0.25">
      <c r="AE7544" s="1" t="s">
        <v>9297</v>
      </c>
      <c r="AF7544" s="1" t="s">
        <v>6339</v>
      </c>
      <c r="AG7544" s="1" t="s">
        <v>6353</v>
      </c>
    </row>
    <row r="7545" spans="31:33" x14ac:dyDescent="0.25">
      <c r="AE7545" s="1" t="s">
        <v>9298</v>
      </c>
      <c r="AF7545" s="1" t="s">
        <v>6354</v>
      </c>
      <c r="AG7545" s="1" t="s">
        <v>6355</v>
      </c>
    </row>
    <row r="7546" spans="31:33" x14ac:dyDescent="0.25">
      <c r="AE7546" s="1" t="s">
        <v>9298</v>
      </c>
      <c r="AF7546" s="1" t="s">
        <v>6354</v>
      </c>
      <c r="AG7546" s="1" t="s">
        <v>4044</v>
      </c>
    </row>
    <row r="7547" spans="31:33" x14ac:dyDescent="0.25">
      <c r="AE7547" s="1" t="s">
        <v>9298</v>
      </c>
      <c r="AF7547" s="1" t="s">
        <v>6354</v>
      </c>
      <c r="AG7547" s="1" t="s">
        <v>5443</v>
      </c>
    </row>
    <row r="7548" spans="31:33" x14ac:dyDescent="0.25">
      <c r="AE7548" s="1" t="s">
        <v>9298</v>
      </c>
      <c r="AF7548" s="1" t="s">
        <v>6354</v>
      </c>
      <c r="AG7548" s="1" t="s">
        <v>6356</v>
      </c>
    </row>
    <row r="7549" spans="31:33" x14ac:dyDescent="0.25">
      <c r="AE7549" s="1" t="s">
        <v>9298</v>
      </c>
      <c r="AF7549" s="1" t="s">
        <v>6354</v>
      </c>
      <c r="AG7549" s="1" t="s">
        <v>6357</v>
      </c>
    </row>
    <row r="7550" spans="31:33" x14ac:dyDescent="0.25">
      <c r="AE7550" s="1" t="s">
        <v>9298</v>
      </c>
      <c r="AF7550" s="1" t="s">
        <v>6354</v>
      </c>
      <c r="AG7550" s="1" t="s">
        <v>2895</v>
      </c>
    </row>
    <row r="7551" spans="31:33" x14ac:dyDescent="0.25">
      <c r="AE7551" s="1" t="s">
        <v>9298</v>
      </c>
      <c r="AF7551" s="1" t="s">
        <v>6354</v>
      </c>
      <c r="AG7551" s="1" t="s">
        <v>6358</v>
      </c>
    </row>
    <row r="7552" spans="31:33" x14ac:dyDescent="0.25">
      <c r="AE7552" s="1" t="s">
        <v>9298</v>
      </c>
      <c r="AF7552" s="1" t="s">
        <v>6354</v>
      </c>
      <c r="AG7552" s="1" t="s">
        <v>6359</v>
      </c>
    </row>
    <row r="7553" spans="31:33" x14ac:dyDescent="0.25">
      <c r="AE7553" s="1" t="s">
        <v>9298</v>
      </c>
      <c r="AF7553" s="1" t="s">
        <v>6354</v>
      </c>
      <c r="AG7553" s="1" t="s">
        <v>3773</v>
      </c>
    </row>
    <row r="7554" spans="31:33" x14ac:dyDescent="0.25">
      <c r="AE7554" s="1" t="s">
        <v>9298</v>
      </c>
      <c r="AF7554" s="1" t="s">
        <v>6354</v>
      </c>
      <c r="AG7554" s="1" t="s">
        <v>5787</v>
      </c>
    </row>
    <row r="7555" spans="31:33" x14ac:dyDescent="0.25">
      <c r="AE7555" s="1" t="s">
        <v>9298</v>
      </c>
      <c r="AF7555" s="1" t="s">
        <v>6354</v>
      </c>
      <c r="AG7555" s="1" t="s">
        <v>4264</v>
      </c>
    </row>
    <row r="7556" spans="31:33" x14ac:dyDescent="0.25">
      <c r="AE7556" s="1" t="s">
        <v>9299</v>
      </c>
      <c r="AF7556" s="1" t="s">
        <v>6360</v>
      </c>
      <c r="AG7556" s="1" t="s">
        <v>6361</v>
      </c>
    </row>
    <row r="7557" spans="31:33" x14ac:dyDescent="0.25">
      <c r="AE7557" s="1" t="s">
        <v>9299</v>
      </c>
      <c r="AF7557" s="1" t="s">
        <v>6360</v>
      </c>
      <c r="AG7557" s="1" t="s">
        <v>6362</v>
      </c>
    </row>
    <row r="7558" spans="31:33" x14ac:dyDescent="0.25">
      <c r="AE7558" s="1" t="s">
        <v>9299</v>
      </c>
      <c r="AF7558" s="1" t="s">
        <v>6360</v>
      </c>
      <c r="AG7558" s="1" t="s">
        <v>1645</v>
      </c>
    </row>
    <row r="7559" spans="31:33" x14ac:dyDescent="0.25">
      <c r="AE7559" s="1" t="s">
        <v>9299</v>
      </c>
      <c r="AF7559" s="1" t="s">
        <v>6360</v>
      </c>
      <c r="AG7559" s="1" t="s">
        <v>6363</v>
      </c>
    </row>
    <row r="7560" spans="31:33" x14ac:dyDescent="0.25">
      <c r="AE7560" s="1" t="s">
        <v>9299</v>
      </c>
      <c r="AF7560" s="1" t="s">
        <v>6360</v>
      </c>
      <c r="AG7560" s="1" t="s">
        <v>6364</v>
      </c>
    </row>
    <row r="7561" spans="31:33" x14ac:dyDescent="0.25">
      <c r="AE7561" s="1" t="s">
        <v>9299</v>
      </c>
      <c r="AF7561" s="1" t="s">
        <v>6360</v>
      </c>
      <c r="AG7561" s="1" t="s">
        <v>6365</v>
      </c>
    </row>
    <row r="7562" spans="31:33" x14ac:dyDescent="0.25">
      <c r="AE7562" s="1" t="s">
        <v>9299</v>
      </c>
      <c r="AF7562" s="1" t="s">
        <v>6360</v>
      </c>
      <c r="AG7562" s="1" t="s">
        <v>6366</v>
      </c>
    </row>
    <row r="7563" spans="31:33" x14ac:dyDescent="0.25">
      <c r="AE7563" s="1" t="s">
        <v>9299</v>
      </c>
      <c r="AF7563" s="1" t="s">
        <v>6360</v>
      </c>
      <c r="AG7563" s="1" t="s">
        <v>6367</v>
      </c>
    </row>
    <row r="7564" spans="31:33" x14ac:dyDescent="0.25">
      <c r="AE7564" s="1" t="s">
        <v>9300</v>
      </c>
      <c r="AF7564" s="1" t="s">
        <v>8681</v>
      </c>
      <c r="AG7564" s="1" t="s">
        <v>6368</v>
      </c>
    </row>
    <row r="7565" spans="31:33" x14ac:dyDescent="0.25">
      <c r="AE7565" s="1" t="s">
        <v>9300</v>
      </c>
      <c r="AF7565" s="1" t="s">
        <v>8681</v>
      </c>
      <c r="AG7565" s="1" t="s">
        <v>6369</v>
      </c>
    </row>
    <row r="7566" spans="31:33" x14ac:dyDescent="0.25">
      <c r="AE7566" s="1" t="s">
        <v>9300</v>
      </c>
      <c r="AF7566" s="1" t="s">
        <v>8681</v>
      </c>
      <c r="AG7566" s="1" t="s">
        <v>6370</v>
      </c>
    </row>
    <row r="7567" spans="31:33" x14ac:dyDescent="0.25">
      <c r="AE7567" s="1" t="s">
        <v>9300</v>
      </c>
      <c r="AF7567" s="1" t="s">
        <v>8681</v>
      </c>
      <c r="AG7567" s="1" t="s">
        <v>6371</v>
      </c>
    </row>
    <row r="7568" spans="31:33" x14ac:dyDescent="0.25">
      <c r="AE7568" s="1" t="s">
        <v>9300</v>
      </c>
      <c r="AF7568" s="1" t="s">
        <v>8681</v>
      </c>
      <c r="AG7568" s="1" t="s">
        <v>6372</v>
      </c>
    </row>
    <row r="7569" spans="31:33" x14ac:dyDescent="0.25">
      <c r="AE7569" s="1" t="s">
        <v>9300</v>
      </c>
      <c r="AF7569" s="1" t="s">
        <v>8681</v>
      </c>
      <c r="AG7569" s="1" t="s">
        <v>6373</v>
      </c>
    </row>
    <row r="7570" spans="31:33" x14ac:dyDescent="0.25">
      <c r="AE7570" s="1" t="s">
        <v>9300</v>
      </c>
      <c r="AF7570" s="1" t="s">
        <v>8681</v>
      </c>
      <c r="AG7570" s="1" t="s">
        <v>6374</v>
      </c>
    </row>
    <row r="7571" spans="31:33" x14ac:dyDescent="0.25">
      <c r="AE7571" s="1" t="s">
        <v>9300</v>
      </c>
      <c r="AF7571" s="1" t="s">
        <v>8681</v>
      </c>
      <c r="AG7571" s="1" t="s">
        <v>6375</v>
      </c>
    </row>
    <row r="7572" spans="31:33" x14ac:dyDescent="0.25">
      <c r="AE7572" s="1" t="s">
        <v>9300</v>
      </c>
      <c r="AF7572" s="1" t="s">
        <v>8681</v>
      </c>
      <c r="AG7572" s="1" t="s">
        <v>6376</v>
      </c>
    </row>
    <row r="7573" spans="31:33" x14ac:dyDescent="0.25">
      <c r="AE7573" s="1" t="s">
        <v>9300</v>
      </c>
      <c r="AF7573" s="1" t="s">
        <v>8681</v>
      </c>
      <c r="AG7573" s="1" t="s">
        <v>1954</v>
      </c>
    </row>
    <row r="7574" spans="31:33" x14ac:dyDescent="0.25">
      <c r="AE7574" s="1" t="s">
        <v>9300</v>
      </c>
      <c r="AF7574" s="1" t="s">
        <v>8681</v>
      </c>
      <c r="AG7574" s="1" t="s">
        <v>6377</v>
      </c>
    </row>
    <row r="7575" spans="31:33" x14ac:dyDescent="0.25">
      <c r="AE7575" s="1" t="s">
        <v>9300</v>
      </c>
      <c r="AF7575" s="1" t="s">
        <v>8681</v>
      </c>
      <c r="AG7575" s="1" t="s">
        <v>6378</v>
      </c>
    </row>
    <row r="7576" spans="31:33" x14ac:dyDescent="0.25">
      <c r="AE7576" s="1" t="s">
        <v>9300</v>
      </c>
      <c r="AF7576" s="1" t="s">
        <v>8681</v>
      </c>
      <c r="AG7576" s="1" t="s">
        <v>6379</v>
      </c>
    </row>
    <row r="7577" spans="31:33" x14ac:dyDescent="0.25">
      <c r="AE7577" s="1" t="s">
        <v>9300</v>
      </c>
      <c r="AF7577" s="1" t="s">
        <v>8681</v>
      </c>
      <c r="AG7577" s="1" t="s">
        <v>6380</v>
      </c>
    </row>
    <row r="7578" spans="31:33" x14ac:dyDescent="0.25">
      <c r="AE7578" s="1" t="s">
        <v>9301</v>
      </c>
      <c r="AF7578" s="1" t="s">
        <v>8682</v>
      </c>
      <c r="AG7578" s="1" t="s">
        <v>6381</v>
      </c>
    </row>
    <row r="7579" spans="31:33" x14ac:dyDescent="0.25">
      <c r="AE7579" s="1" t="s">
        <v>9301</v>
      </c>
      <c r="AF7579" s="1" t="s">
        <v>8682</v>
      </c>
      <c r="AG7579" s="1" t="s">
        <v>4279</v>
      </c>
    </row>
    <row r="7580" spans="31:33" x14ac:dyDescent="0.25">
      <c r="AE7580" s="1" t="s">
        <v>9301</v>
      </c>
      <c r="AF7580" s="1" t="s">
        <v>8682</v>
      </c>
      <c r="AG7580" s="1" t="s">
        <v>6382</v>
      </c>
    </row>
    <row r="7581" spans="31:33" x14ac:dyDescent="0.25">
      <c r="AE7581" s="1" t="s">
        <v>9301</v>
      </c>
      <c r="AF7581" s="1" t="s">
        <v>8682</v>
      </c>
      <c r="AG7581" s="1" t="s">
        <v>6383</v>
      </c>
    </row>
    <row r="7582" spans="31:33" x14ac:dyDescent="0.25">
      <c r="AE7582" s="1" t="s">
        <v>9301</v>
      </c>
      <c r="AF7582" s="1" t="s">
        <v>8682</v>
      </c>
      <c r="AG7582" s="1" t="s">
        <v>6384</v>
      </c>
    </row>
    <row r="7583" spans="31:33" x14ac:dyDescent="0.25">
      <c r="AE7583" s="1" t="s">
        <v>9301</v>
      </c>
      <c r="AF7583" s="1" t="s">
        <v>8682</v>
      </c>
      <c r="AG7583" s="1" t="s">
        <v>6385</v>
      </c>
    </row>
    <row r="7584" spans="31:33" x14ac:dyDescent="0.25">
      <c r="AE7584" s="1" t="s">
        <v>9301</v>
      </c>
      <c r="AF7584" s="1" t="s">
        <v>8682</v>
      </c>
      <c r="AG7584" s="1" t="s">
        <v>6386</v>
      </c>
    </row>
    <row r="7585" spans="31:33" x14ac:dyDescent="0.25">
      <c r="AE7585" s="1" t="s">
        <v>9301</v>
      </c>
      <c r="AF7585" s="1" t="s">
        <v>8682</v>
      </c>
      <c r="AG7585" s="1" t="s">
        <v>6387</v>
      </c>
    </row>
    <row r="7586" spans="31:33" x14ac:dyDescent="0.25">
      <c r="AE7586" s="1" t="s">
        <v>9301</v>
      </c>
      <c r="AF7586" s="1" t="s">
        <v>8682</v>
      </c>
      <c r="AG7586" s="1" t="s">
        <v>6388</v>
      </c>
    </row>
    <row r="7587" spans="31:33" x14ac:dyDescent="0.25">
      <c r="AE7587" s="1" t="s">
        <v>9301</v>
      </c>
      <c r="AF7587" s="1" t="s">
        <v>8682</v>
      </c>
      <c r="AG7587" s="1" t="s">
        <v>6389</v>
      </c>
    </row>
    <row r="7588" spans="31:33" x14ac:dyDescent="0.25">
      <c r="AE7588" s="1" t="s">
        <v>9301</v>
      </c>
      <c r="AF7588" s="1" t="s">
        <v>8682</v>
      </c>
      <c r="AG7588" s="1" t="s">
        <v>2577</v>
      </c>
    </row>
    <row r="7589" spans="31:33" x14ac:dyDescent="0.25">
      <c r="AE7589" s="1" t="s">
        <v>9301</v>
      </c>
      <c r="AF7589" s="1" t="s">
        <v>8682</v>
      </c>
      <c r="AG7589" s="1" t="s">
        <v>6390</v>
      </c>
    </row>
    <row r="7590" spans="31:33" x14ac:dyDescent="0.25">
      <c r="AE7590" s="1" t="s">
        <v>9301</v>
      </c>
      <c r="AF7590" s="1" t="s">
        <v>8682</v>
      </c>
      <c r="AG7590" s="1" t="s">
        <v>6391</v>
      </c>
    </row>
    <row r="7591" spans="31:33" x14ac:dyDescent="0.25">
      <c r="AE7591" s="1" t="s">
        <v>9301</v>
      </c>
      <c r="AF7591" s="1" t="s">
        <v>8682</v>
      </c>
      <c r="AG7591" s="1" t="s">
        <v>6392</v>
      </c>
    </row>
    <row r="7592" spans="31:33" x14ac:dyDescent="0.25">
      <c r="AE7592" s="1" t="s">
        <v>9301</v>
      </c>
      <c r="AF7592" s="1" t="s">
        <v>8682</v>
      </c>
      <c r="AG7592" s="1" t="s">
        <v>6393</v>
      </c>
    </row>
    <row r="7593" spans="31:33" x14ac:dyDescent="0.25">
      <c r="AE7593" s="1" t="s">
        <v>9301</v>
      </c>
      <c r="AF7593" s="1" t="s">
        <v>8682</v>
      </c>
      <c r="AG7593" s="1" t="s">
        <v>6394</v>
      </c>
    </row>
    <row r="7594" spans="31:33" x14ac:dyDescent="0.25">
      <c r="AE7594" s="1" t="s">
        <v>9301</v>
      </c>
      <c r="AF7594" s="1" t="s">
        <v>8682</v>
      </c>
      <c r="AG7594" s="1" t="s">
        <v>6395</v>
      </c>
    </row>
    <row r="7595" spans="31:33" x14ac:dyDescent="0.25">
      <c r="AE7595" s="1" t="s">
        <v>9302</v>
      </c>
      <c r="AF7595" s="1" t="s">
        <v>8683</v>
      </c>
      <c r="AG7595" s="1" t="s">
        <v>6396</v>
      </c>
    </row>
    <row r="7596" spans="31:33" x14ac:dyDescent="0.25">
      <c r="AE7596" s="1" t="s">
        <v>9302</v>
      </c>
      <c r="AF7596" s="1" t="s">
        <v>8683</v>
      </c>
      <c r="AG7596" s="1" t="s">
        <v>6397</v>
      </c>
    </row>
    <row r="7597" spans="31:33" x14ac:dyDescent="0.25">
      <c r="AE7597" s="1" t="s">
        <v>9302</v>
      </c>
      <c r="AF7597" s="1" t="s">
        <v>8683</v>
      </c>
      <c r="AG7597" s="1" t="s">
        <v>6398</v>
      </c>
    </row>
    <row r="7598" spans="31:33" x14ac:dyDescent="0.25">
      <c r="AE7598" s="1" t="s">
        <v>9302</v>
      </c>
      <c r="AF7598" s="1" t="s">
        <v>8683</v>
      </c>
      <c r="AG7598" s="1" t="s">
        <v>6399</v>
      </c>
    </row>
    <row r="7599" spans="31:33" x14ac:dyDescent="0.25">
      <c r="AE7599" s="1" t="s">
        <v>9302</v>
      </c>
      <c r="AF7599" s="1" t="s">
        <v>8683</v>
      </c>
      <c r="AG7599" s="1" t="s">
        <v>6400</v>
      </c>
    </row>
    <row r="7600" spans="31:33" x14ac:dyDescent="0.25">
      <c r="AE7600" s="1" t="s">
        <v>9302</v>
      </c>
      <c r="AF7600" s="1" t="s">
        <v>8683</v>
      </c>
      <c r="AG7600" s="1" t="s">
        <v>6401</v>
      </c>
    </row>
    <row r="7601" spans="31:33" x14ac:dyDescent="0.25">
      <c r="AE7601" s="1" t="s">
        <v>9302</v>
      </c>
      <c r="AF7601" s="1" t="s">
        <v>8683</v>
      </c>
      <c r="AG7601" s="1" t="s">
        <v>6402</v>
      </c>
    </row>
    <row r="7602" spans="31:33" x14ac:dyDescent="0.25">
      <c r="AE7602" s="1" t="s">
        <v>9302</v>
      </c>
      <c r="AF7602" s="1" t="s">
        <v>8683</v>
      </c>
      <c r="AG7602" s="1" t="s">
        <v>6403</v>
      </c>
    </row>
    <row r="7603" spans="31:33" x14ac:dyDescent="0.25">
      <c r="AE7603" s="1" t="s">
        <v>9302</v>
      </c>
      <c r="AF7603" s="1" t="s">
        <v>8683</v>
      </c>
      <c r="AG7603" s="1" t="s">
        <v>796</v>
      </c>
    </row>
    <row r="7604" spans="31:33" x14ac:dyDescent="0.25">
      <c r="AE7604" s="1" t="s">
        <v>9302</v>
      </c>
      <c r="AF7604" s="1" t="s">
        <v>8683</v>
      </c>
      <c r="AG7604" s="1" t="s">
        <v>6404</v>
      </c>
    </row>
    <row r="7605" spans="31:33" x14ac:dyDescent="0.25">
      <c r="AE7605" s="1" t="s">
        <v>9302</v>
      </c>
      <c r="AF7605" s="1" t="s">
        <v>8683</v>
      </c>
      <c r="AG7605" s="1" t="s">
        <v>6405</v>
      </c>
    </row>
    <row r="7606" spans="31:33" x14ac:dyDescent="0.25">
      <c r="AE7606" s="1" t="s">
        <v>9302</v>
      </c>
      <c r="AF7606" s="1" t="s">
        <v>8683</v>
      </c>
      <c r="AG7606" s="1" t="s">
        <v>6406</v>
      </c>
    </row>
    <row r="7607" spans="31:33" x14ac:dyDescent="0.25">
      <c r="AE7607" s="1" t="s">
        <v>9302</v>
      </c>
      <c r="AF7607" s="1" t="s">
        <v>8683</v>
      </c>
      <c r="AG7607" s="1" t="s">
        <v>2684</v>
      </c>
    </row>
    <row r="7608" spans="31:33" x14ac:dyDescent="0.25">
      <c r="AE7608" s="1" t="s">
        <v>9302</v>
      </c>
      <c r="AF7608" s="1" t="s">
        <v>8683</v>
      </c>
      <c r="AG7608" s="1" t="s">
        <v>2685</v>
      </c>
    </row>
    <row r="7609" spans="31:33" x14ac:dyDescent="0.25">
      <c r="AE7609" s="1" t="s">
        <v>9303</v>
      </c>
      <c r="AF7609" s="1" t="s">
        <v>8684</v>
      </c>
      <c r="AG7609" s="1" t="s">
        <v>6407</v>
      </c>
    </row>
    <row r="7610" spans="31:33" x14ac:dyDescent="0.25">
      <c r="AE7610" s="1" t="s">
        <v>9303</v>
      </c>
      <c r="AF7610" s="1" t="s">
        <v>8684</v>
      </c>
      <c r="AG7610" s="1" t="s">
        <v>6367</v>
      </c>
    </row>
    <row r="7611" spans="31:33" x14ac:dyDescent="0.25">
      <c r="AE7611" s="1" t="s">
        <v>9303</v>
      </c>
      <c r="AF7611" s="1" t="s">
        <v>8684</v>
      </c>
      <c r="AG7611" s="1" t="s">
        <v>6408</v>
      </c>
    </row>
    <row r="7612" spans="31:33" x14ac:dyDescent="0.25">
      <c r="AE7612" s="1" t="s">
        <v>9303</v>
      </c>
      <c r="AF7612" s="1" t="s">
        <v>8684</v>
      </c>
      <c r="AG7612" s="1" t="s">
        <v>6409</v>
      </c>
    </row>
    <row r="7613" spans="31:33" x14ac:dyDescent="0.25">
      <c r="AE7613" s="1" t="s">
        <v>9303</v>
      </c>
      <c r="AF7613" s="1" t="s">
        <v>8684</v>
      </c>
      <c r="AG7613" s="1" t="s">
        <v>6410</v>
      </c>
    </row>
    <row r="7614" spans="31:33" x14ac:dyDescent="0.25">
      <c r="AE7614" s="1" t="s">
        <v>9303</v>
      </c>
      <c r="AF7614" s="1" t="s">
        <v>8684</v>
      </c>
      <c r="AG7614" s="1" t="s">
        <v>6411</v>
      </c>
    </row>
    <row r="7615" spans="31:33" x14ac:dyDescent="0.25">
      <c r="AE7615" s="1" t="s">
        <v>9303</v>
      </c>
      <c r="AF7615" s="1" t="s">
        <v>8684</v>
      </c>
      <c r="AG7615" s="1" t="s">
        <v>6412</v>
      </c>
    </row>
    <row r="7616" spans="31:33" x14ac:dyDescent="0.25">
      <c r="AE7616" s="1" t="s">
        <v>9303</v>
      </c>
      <c r="AF7616" s="1" t="s">
        <v>8684</v>
      </c>
      <c r="AG7616" s="1" t="s">
        <v>6413</v>
      </c>
    </row>
    <row r="7617" spans="31:33" x14ac:dyDescent="0.25">
      <c r="AE7617" s="1" t="s">
        <v>9303</v>
      </c>
      <c r="AF7617" s="1" t="s">
        <v>8684</v>
      </c>
      <c r="AG7617" s="1" t="s">
        <v>6414</v>
      </c>
    </row>
    <row r="7618" spans="31:33" x14ac:dyDescent="0.25">
      <c r="AE7618" s="1" t="s">
        <v>9303</v>
      </c>
      <c r="AF7618" s="1" t="s">
        <v>8684</v>
      </c>
      <c r="AG7618" s="1" t="s">
        <v>6415</v>
      </c>
    </row>
    <row r="7619" spans="31:33" x14ac:dyDescent="0.25">
      <c r="AE7619" s="1" t="s">
        <v>9303</v>
      </c>
      <c r="AF7619" s="1" t="s">
        <v>8684</v>
      </c>
      <c r="AG7619" s="1" t="s">
        <v>6416</v>
      </c>
    </row>
    <row r="7620" spans="31:33" x14ac:dyDescent="0.25">
      <c r="AE7620" s="1" t="s">
        <v>9303</v>
      </c>
      <c r="AF7620" s="1" t="s">
        <v>8684</v>
      </c>
      <c r="AG7620" s="1" t="s">
        <v>6417</v>
      </c>
    </row>
    <row r="7621" spans="31:33" x14ac:dyDescent="0.25">
      <c r="AE7621" s="1" t="s">
        <v>9303</v>
      </c>
      <c r="AF7621" s="1" t="s">
        <v>8684</v>
      </c>
      <c r="AG7621" s="1" t="s">
        <v>6418</v>
      </c>
    </row>
    <row r="7622" spans="31:33" x14ac:dyDescent="0.25">
      <c r="AE7622" s="1" t="s">
        <v>9304</v>
      </c>
      <c r="AF7622" s="1" t="s">
        <v>8685</v>
      </c>
      <c r="AG7622" s="1" t="s">
        <v>6419</v>
      </c>
    </row>
    <row r="7623" spans="31:33" x14ac:dyDescent="0.25">
      <c r="AE7623" s="1" t="s">
        <v>9304</v>
      </c>
      <c r="AF7623" s="1" t="s">
        <v>8685</v>
      </c>
      <c r="AG7623" s="1" t="s">
        <v>6420</v>
      </c>
    </row>
    <row r="7624" spans="31:33" x14ac:dyDescent="0.25">
      <c r="AE7624" s="1" t="s">
        <v>9304</v>
      </c>
      <c r="AF7624" s="1" t="s">
        <v>8685</v>
      </c>
      <c r="AG7624" s="1" t="s">
        <v>6421</v>
      </c>
    </row>
    <row r="7625" spans="31:33" x14ac:dyDescent="0.25">
      <c r="AE7625" s="1" t="s">
        <v>9304</v>
      </c>
      <c r="AF7625" s="1" t="s">
        <v>8685</v>
      </c>
      <c r="AG7625" s="1" t="s">
        <v>6422</v>
      </c>
    </row>
    <row r="7626" spans="31:33" x14ac:dyDescent="0.25">
      <c r="AE7626" s="1" t="s">
        <v>9304</v>
      </c>
      <c r="AF7626" s="1" t="s">
        <v>8685</v>
      </c>
      <c r="AG7626" s="1" t="s">
        <v>6423</v>
      </c>
    </row>
    <row r="7627" spans="31:33" x14ac:dyDescent="0.25">
      <c r="AE7627" s="1" t="s">
        <v>9304</v>
      </c>
      <c r="AF7627" s="1" t="s">
        <v>8685</v>
      </c>
      <c r="AG7627" s="1" t="s">
        <v>6424</v>
      </c>
    </row>
    <row r="7628" spans="31:33" x14ac:dyDescent="0.25">
      <c r="AE7628" s="1" t="s">
        <v>9304</v>
      </c>
      <c r="AF7628" s="1" t="s">
        <v>8685</v>
      </c>
      <c r="AG7628" s="1" t="s">
        <v>6425</v>
      </c>
    </row>
    <row r="7629" spans="31:33" x14ac:dyDescent="0.25">
      <c r="AE7629" s="1" t="s">
        <v>9304</v>
      </c>
      <c r="AF7629" s="1" t="s">
        <v>8685</v>
      </c>
      <c r="AG7629" s="1" t="s">
        <v>6426</v>
      </c>
    </row>
    <row r="7630" spans="31:33" x14ac:dyDescent="0.25">
      <c r="AE7630" s="1" t="s">
        <v>9304</v>
      </c>
      <c r="AF7630" s="1" t="s">
        <v>8685</v>
      </c>
      <c r="AG7630" s="1" t="s">
        <v>6427</v>
      </c>
    </row>
    <row r="7631" spans="31:33" x14ac:dyDescent="0.25">
      <c r="AE7631" s="1" t="s">
        <v>9304</v>
      </c>
      <c r="AF7631" s="1" t="s">
        <v>8685</v>
      </c>
      <c r="AG7631" s="1" t="s">
        <v>6428</v>
      </c>
    </row>
    <row r="7632" spans="31:33" x14ac:dyDescent="0.25">
      <c r="AE7632" s="1" t="s">
        <v>9304</v>
      </c>
      <c r="AF7632" s="1" t="s">
        <v>8685</v>
      </c>
      <c r="AG7632" s="1" t="s">
        <v>6429</v>
      </c>
    </row>
    <row r="7633" spans="31:33" x14ac:dyDescent="0.25">
      <c r="AE7633" s="1" t="s">
        <v>9304</v>
      </c>
      <c r="AF7633" s="1" t="s">
        <v>8685</v>
      </c>
      <c r="AG7633" s="1" t="s">
        <v>6430</v>
      </c>
    </row>
    <row r="7634" spans="31:33" x14ac:dyDescent="0.25">
      <c r="AE7634" s="1" t="s">
        <v>9305</v>
      </c>
      <c r="AF7634" s="1" t="s">
        <v>8686</v>
      </c>
      <c r="AG7634" s="1" t="s">
        <v>6431</v>
      </c>
    </row>
    <row r="7635" spans="31:33" x14ac:dyDescent="0.25">
      <c r="AE7635" s="1" t="s">
        <v>9305</v>
      </c>
      <c r="AF7635" s="1" t="s">
        <v>8686</v>
      </c>
      <c r="AG7635" s="1" t="s">
        <v>6432</v>
      </c>
    </row>
    <row r="7636" spans="31:33" x14ac:dyDescent="0.25">
      <c r="AE7636" s="1" t="s">
        <v>9305</v>
      </c>
      <c r="AF7636" s="1" t="s">
        <v>8686</v>
      </c>
      <c r="AG7636" s="1" t="s">
        <v>5796</v>
      </c>
    </row>
    <row r="7637" spans="31:33" x14ac:dyDescent="0.25">
      <c r="AE7637" s="1" t="s">
        <v>9305</v>
      </c>
      <c r="AF7637" s="1" t="s">
        <v>8686</v>
      </c>
      <c r="AG7637" s="1" t="s">
        <v>6433</v>
      </c>
    </row>
    <row r="7638" spans="31:33" x14ac:dyDescent="0.25">
      <c r="AE7638" s="1" t="s">
        <v>9305</v>
      </c>
      <c r="AF7638" s="1" t="s">
        <v>8686</v>
      </c>
      <c r="AG7638" s="1" t="s">
        <v>6434</v>
      </c>
    </row>
    <row r="7639" spans="31:33" x14ac:dyDescent="0.25">
      <c r="AE7639" s="1" t="s">
        <v>9305</v>
      </c>
      <c r="AF7639" s="1" t="s">
        <v>8686</v>
      </c>
      <c r="AG7639" s="1" t="s">
        <v>6435</v>
      </c>
    </row>
    <row r="7640" spans="31:33" x14ac:dyDescent="0.25">
      <c r="AE7640" s="1" t="s">
        <v>9305</v>
      </c>
      <c r="AF7640" s="1" t="s">
        <v>8686</v>
      </c>
      <c r="AG7640" s="1" t="s">
        <v>6436</v>
      </c>
    </row>
    <row r="7641" spans="31:33" x14ac:dyDescent="0.25">
      <c r="AE7641" s="1" t="s">
        <v>9305</v>
      </c>
      <c r="AF7641" s="1" t="s">
        <v>8686</v>
      </c>
      <c r="AG7641" s="1" t="s">
        <v>6437</v>
      </c>
    </row>
    <row r="7642" spans="31:33" x14ac:dyDescent="0.25">
      <c r="AE7642" s="1" t="s">
        <v>9305</v>
      </c>
      <c r="AF7642" s="1" t="s">
        <v>8686</v>
      </c>
      <c r="AG7642" s="1" t="s">
        <v>6438</v>
      </c>
    </row>
    <row r="7643" spans="31:33" x14ac:dyDescent="0.25">
      <c r="AE7643" s="1" t="s">
        <v>9305</v>
      </c>
      <c r="AF7643" s="1" t="s">
        <v>8686</v>
      </c>
      <c r="AG7643" s="1" t="s">
        <v>6439</v>
      </c>
    </row>
    <row r="7644" spans="31:33" x14ac:dyDescent="0.25">
      <c r="AE7644" s="1" t="s">
        <v>9305</v>
      </c>
      <c r="AF7644" s="1" t="s">
        <v>8686</v>
      </c>
      <c r="AG7644" s="1" t="s">
        <v>6440</v>
      </c>
    </row>
    <row r="7645" spans="31:33" x14ac:dyDescent="0.25">
      <c r="AE7645" s="1" t="s">
        <v>9305</v>
      </c>
      <c r="AF7645" s="1" t="s">
        <v>8686</v>
      </c>
      <c r="AG7645" s="1" t="s">
        <v>6441</v>
      </c>
    </row>
    <row r="7646" spans="31:33" x14ac:dyDescent="0.25">
      <c r="AE7646" s="1" t="s">
        <v>9305</v>
      </c>
      <c r="AF7646" s="1" t="s">
        <v>8686</v>
      </c>
      <c r="AG7646" s="1" t="s">
        <v>6442</v>
      </c>
    </row>
    <row r="7647" spans="31:33" x14ac:dyDescent="0.25">
      <c r="AE7647" s="1" t="s">
        <v>9305</v>
      </c>
      <c r="AF7647" s="1" t="s">
        <v>8686</v>
      </c>
      <c r="AG7647" s="1" t="s">
        <v>6443</v>
      </c>
    </row>
    <row r="7648" spans="31:33" x14ac:dyDescent="0.25">
      <c r="AE7648" s="1" t="s">
        <v>9306</v>
      </c>
      <c r="AF7648" s="1" t="s">
        <v>8687</v>
      </c>
      <c r="AG7648" s="1" t="s">
        <v>6444</v>
      </c>
    </row>
    <row r="7649" spans="31:33" x14ac:dyDescent="0.25">
      <c r="AE7649" s="1" t="s">
        <v>9306</v>
      </c>
      <c r="AF7649" s="1" t="s">
        <v>8687</v>
      </c>
      <c r="AG7649" s="1" t="s">
        <v>6445</v>
      </c>
    </row>
    <row r="7650" spans="31:33" x14ac:dyDescent="0.25">
      <c r="AE7650" s="1" t="s">
        <v>9306</v>
      </c>
      <c r="AF7650" s="1" t="s">
        <v>8687</v>
      </c>
      <c r="AG7650" s="1" t="s">
        <v>6446</v>
      </c>
    </row>
    <row r="7651" spans="31:33" x14ac:dyDescent="0.25">
      <c r="AE7651" s="1" t="s">
        <v>9306</v>
      </c>
      <c r="AF7651" s="1" t="s">
        <v>8687</v>
      </c>
      <c r="AG7651" s="1" t="s">
        <v>6447</v>
      </c>
    </row>
    <row r="7652" spans="31:33" x14ac:dyDescent="0.25">
      <c r="AE7652" s="1" t="s">
        <v>9306</v>
      </c>
      <c r="AF7652" s="1" t="s">
        <v>8687</v>
      </c>
      <c r="AG7652" s="1" t="s">
        <v>6448</v>
      </c>
    </row>
    <row r="7653" spans="31:33" x14ac:dyDescent="0.25">
      <c r="AE7653" s="1" t="s">
        <v>9306</v>
      </c>
      <c r="AF7653" s="1" t="s">
        <v>8687</v>
      </c>
      <c r="AG7653" s="1" t="s">
        <v>6337</v>
      </c>
    </row>
    <row r="7654" spans="31:33" x14ac:dyDescent="0.25">
      <c r="AE7654" s="1" t="s">
        <v>9306</v>
      </c>
      <c r="AF7654" s="1" t="s">
        <v>8687</v>
      </c>
      <c r="AG7654" s="1" t="s">
        <v>6449</v>
      </c>
    </row>
    <row r="7655" spans="31:33" x14ac:dyDescent="0.25">
      <c r="AE7655" s="1" t="s">
        <v>9306</v>
      </c>
      <c r="AF7655" s="1" t="s">
        <v>8687</v>
      </c>
      <c r="AG7655" s="1" t="s">
        <v>6450</v>
      </c>
    </row>
    <row r="7656" spans="31:33" x14ac:dyDescent="0.25">
      <c r="AE7656" s="1" t="s">
        <v>9306</v>
      </c>
      <c r="AF7656" s="1" t="s">
        <v>8687</v>
      </c>
      <c r="AG7656" s="1" t="s">
        <v>6451</v>
      </c>
    </row>
    <row r="7657" spans="31:33" x14ac:dyDescent="0.25">
      <c r="AE7657" s="1" t="s">
        <v>9306</v>
      </c>
      <c r="AF7657" s="1" t="s">
        <v>8687</v>
      </c>
      <c r="AG7657" s="1" t="s">
        <v>6452</v>
      </c>
    </row>
    <row r="7658" spans="31:33" x14ac:dyDescent="0.25">
      <c r="AE7658" s="1" t="s">
        <v>9307</v>
      </c>
      <c r="AF7658" s="1" t="s">
        <v>8688</v>
      </c>
      <c r="AG7658" s="1" t="s">
        <v>6453</v>
      </c>
    </row>
    <row r="7659" spans="31:33" x14ac:dyDescent="0.25">
      <c r="AE7659" s="1" t="s">
        <v>9307</v>
      </c>
      <c r="AF7659" s="1" t="s">
        <v>8688</v>
      </c>
      <c r="AG7659" s="1" t="s">
        <v>6454</v>
      </c>
    </row>
    <row r="7660" spans="31:33" x14ac:dyDescent="0.25">
      <c r="AE7660" s="1" t="s">
        <v>9307</v>
      </c>
      <c r="AF7660" s="1" t="s">
        <v>8688</v>
      </c>
      <c r="AG7660" s="1" t="s">
        <v>6455</v>
      </c>
    </row>
    <row r="7661" spans="31:33" x14ac:dyDescent="0.25">
      <c r="AE7661" s="1" t="s">
        <v>9307</v>
      </c>
      <c r="AF7661" s="1" t="s">
        <v>8688</v>
      </c>
      <c r="AG7661" s="1" t="s">
        <v>6456</v>
      </c>
    </row>
    <row r="7662" spans="31:33" x14ac:dyDescent="0.25">
      <c r="AE7662" s="1" t="s">
        <v>9307</v>
      </c>
      <c r="AF7662" s="1" t="s">
        <v>8688</v>
      </c>
      <c r="AG7662" s="1" t="s">
        <v>6457</v>
      </c>
    </row>
    <row r="7663" spans="31:33" x14ac:dyDescent="0.25">
      <c r="AE7663" s="1" t="s">
        <v>9307</v>
      </c>
      <c r="AF7663" s="1" t="s">
        <v>8688</v>
      </c>
      <c r="AG7663" s="1" t="s">
        <v>6458</v>
      </c>
    </row>
    <row r="7664" spans="31:33" x14ac:dyDescent="0.25">
      <c r="AE7664" s="1" t="s">
        <v>9307</v>
      </c>
      <c r="AF7664" s="1" t="s">
        <v>8688</v>
      </c>
      <c r="AG7664" s="1" t="s">
        <v>6459</v>
      </c>
    </row>
    <row r="7665" spans="31:33" x14ac:dyDescent="0.25">
      <c r="AE7665" s="1" t="s">
        <v>9307</v>
      </c>
      <c r="AF7665" s="1" t="s">
        <v>8688</v>
      </c>
      <c r="AG7665" s="1" t="s">
        <v>6395</v>
      </c>
    </row>
    <row r="7666" spans="31:33" x14ac:dyDescent="0.25">
      <c r="AE7666" s="1" t="s">
        <v>9307</v>
      </c>
      <c r="AF7666" s="1" t="s">
        <v>8688</v>
      </c>
      <c r="AG7666" s="1" t="s">
        <v>6460</v>
      </c>
    </row>
    <row r="7667" spans="31:33" x14ac:dyDescent="0.25">
      <c r="AE7667" s="1" t="s">
        <v>9307</v>
      </c>
      <c r="AF7667" s="1" t="s">
        <v>8688</v>
      </c>
      <c r="AG7667" s="1" t="s">
        <v>6461</v>
      </c>
    </row>
    <row r="7668" spans="31:33" x14ac:dyDescent="0.25">
      <c r="AE7668" s="1" t="s">
        <v>9307</v>
      </c>
      <c r="AF7668" s="1" t="s">
        <v>8688</v>
      </c>
      <c r="AG7668" s="1" t="s">
        <v>6415</v>
      </c>
    </row>
    <row r="7669" spans="31:33" x14ac:dyDescent="0.25">
      <c r="AE7669" s="1" t="s">
        <v>9307</v>
      </c>
      <c r="AF7669" s="1" t="s">
        <v>8688</v>
      </c>
      <c r="AG7669" s="1" t="s">
        <v>6462</v>
      </c>
    </row>
    <row r="7670" spans="31:33" x14ac:dyDescent="0.25">
      <c r="AE7670" s="1" t="s">
        <v>9307</v>
      </c>
      <c r="AF7670" s="1" t="s">
        <v>8688</v>
      </c>
      <c r="AG7670" s="1" t="s">
        <v>6463</v>
      </c>
    </row>
    <row r="7671" spans="31:33" x14ac:dyDescent="0.25">
      <c r="AE7671" s="1" t="s">
        <v>9307</v>
      </c>
      <c r="AF7671" s="1" t="s">
        <v>8688</v>
      </c>
      <c r="AG7671" s="1" t="s">
        <v>6464</v>
      </c>
    </row>
    <row r="7672" spans="31:33" x14ac:dyDescent="0.25">
      <c r="AE7672" s="1" t="s">
        <v>9307</v>
      </c>
      <c r="AF7672" s="1" t="s">
        <v>8688</v>
      </c>
      <c r="AG7672" s="1" t="s">
        <v>6465</v>
      </c>
    </row>
    <row r="7673" spans="31:33" x14ac:dyDescent="0.25">
      <c r="AE7673" s="1" t="s">
        <v>9307</v>
      </c>
      <c r="AF7673" s="1" t="s">
        <v>8688</v>
      </c>
      <c r="AG7673" s="1" t="s">
        <v>6466</v>
      </c>
    </row>
    <row r="7674" spans="31:33" x14ac:dyDescent="0.25">
      <c r="AE7674" s="1" t="s">
        <v>9307</v>
      </c>
      <c r="AF7674" s="1" t="s">
        <v>8688</v>
      </c>
      <c r="AG7674" s="1" t="s">
        <v>6467</v>
      </c>
    </row>
    <row r="7675" spans="31:33" x14ac:dyDescent="0.25">
      <c r="AE7675" s="1" t="s">
        <v>9307</v>
      </c>
      <c r="AF7675" s="1" t="s">
        <v>8688</v>
      </c>
      <c r="AG7675" s="1" t="s">
        <v>6468</v>
      </c>
    </row>
    <row r="7676" spans="31:33" x14ac:dyDescent="0.25">
      <c r="AE7676" s="1" t="s">
        <v>9307</v>
      </c>
      <c r="AF7676" s="1" t="s">
        <v>8688</v>
      </c>
      <c r="AG7676" s="1" t="s">
        <v>6469</v>
      </c>
    </row>
    <row r="7677" spans="31:33" x14ac:dyDescent="0.25">
      <c r="AE7677" s="1" t="s">
        <v>9307</v>
      </c>
      <c r="AF7677" s="1" t="s">
        <v>8688</v>
      </c>
      <c r="AG7677" s="1" t="s">
        <v>6470</v>
      </c>
    </row>
    <row r="7678" spans="31:33" x14ac:dyDescent="0.25">
      <c r="AE7678" s="1" t="s">
        <v>9308</v>
      </c>
      <c r="AF7678" s="1" t="s">
        <v>8689</v>
      </c>
      <c r="AG7678" s="1" t="s">
        <v>6471</v>
      </c>
    </row>
    <row r="7679" spans="31:33" x14ac:dyDescent="0.25">
      <c r="AE7679" s="1" t="s">
        <v>9308</v>
      </c>
      <c r="AF7679" s="1" t="s">
        <v>8689</v>
      </c>
      <c r="AG7679" s="1" t="s">
        <v>6472</v>
      </c>
    </row>
    <row r="7680" spans="31:33" x14ac:dyDescent="0.25">
      <c r="AE7680" s="1" t="s">
        <v>9308</v>
      </c>
      <c r="AF7680" s="1" t="s">
        <v>8689</v>
      </c>
      <c r="AG7680" s="1" t="s">
        <v>6473</v>
      </c>
    </row>
    <row r="7681" spans="31:33" x14ac:dyDescent="0.25">
      <c r="AE7681" s="1" t="s">
        <v>9308</v>
      </c>
      <c r="AF7681" s="1" t="s">
        <v>8689</v>
      </c>
      <c r="AG7681" s="1" t="s">
        <v>6474</v>
      </c>
    </row>
    <row r="7682" spans="31:33" x14ac:dyDescent="0.25">
      <c r="AE7682" s="1" t="s">
        <v>9308</v>
      </c>
      <c r="AF7682" s="1" t="s">
        <v>8689</v>
      </c>
      <c r="AG7682" s="1" t="s">
        <v>6475</v>
      </c>
    </row>
    <row r="7683" spans="31:33" x14ac:dyDescent="0.25">
      <c r="AE7683" s="1" t="s">
        <v>9308</v>
      </c>
      <c r="AF7683" s="1" t="s">
        <v>8689</v>
      </c>
      <c r="AG7683" s="1" t="s">
        <v>6476</v>
      </c>
    </row>
    <row r="7684" spans="31:33" x14ac:dyDescent="0.25">
      <c r="AE7684" s="1" t="s">
        <v>9308</v>
      </c>
      <c r="AF7684" s="1" t="s">
        <v>8689</v>
      </c>
      <c r="AG7684" s="1" t="s">
        <v>6477</v>
      </c>
    </row>
    <row r="7685" spans="31:33" x14ac:dyDescent="0.25">
      <c r="AE7685" s="1" t="s">
        <v>9308</v>
      </c>
      <c r="AF7685" s="1" t="s">
        <v>8689</v>
      </c>
      <c r="AG7685" s="1" t="s">
        <v>6478</v>
      </c>
    </row>
    <row r="7686" spans="31:33" x14ac:dyDescent="0.25">
      <c r="AE7686" s="1" t="s">
        <v>9308</v>
      </c>
      <c r="AF7686" s="1" t="s">
        <v>8689</v>
      </c>
      <c r="AG7686" s="1" t="s">
        <v>6479</v>
      </c>
    </row>
    <row r="7687" spans="31:33" x14ac:dyDescent="0.25">
      <c r="AE7687" s="1" t="s">
        <v>9308</v>
      </c>
      <c r="AF7687" s="1" t="s">
        <v>8689</v>
      </c>
      <c r="AG7687" s="1" t="s">
        <v>6480</v>
      </c>
    </row>
    <row r="7688" spans="31:33" x14ac:dyDescent="0.25">
      <c r="AE7688" s="1" t="s">
        <v>9308</v>
      </c>
      <c r="AF7688" s="1" t="s">
        <v>8689</v>
      </c>
      <c r="AG7688" s="1" t="s">
        <v>6481</v>
      </c>
    </row>
    <row r="7689" spans="31:33" x14ac:dyDescent="0.25">
      <c r="AE7689" s="1" t="s">
        <v>9308</v>
      </c>
      <c r="AF7689" s="1" t="s">
        <v>8689</v>
      </c>
      <c r="AG7689" s="1" t="s">
        <v>6482</v>
      </c>
    </row>
    <row r="7690" spans="31:33" x14ac:dyDescent="0.25">
      <c r="AE7690" s="1" t="s">
        <v>9308</v>
      </c>
      <c r="AF7690" s="1" t="s">
        <v>8689</v>
      </c>
      <c r="AG7690" s="1" t="s">
        <v>6483</v>
      </c>
    </row>
    <row r="7691" spans="31:33" x14ac:dyDescent="0.25">
      <c r="AE7691" s="1" t="s">
        <v>9308</v>
      </c>
      <c r="AF7691" s="1" t="s">
        <v>8689</v>
      </c>
      <c r="AG7691" s="1" t="s">
        <v>6484</v>
      </c>
    </row>
    <row r="7692" spans="31:33" x14ac:dyDescent="0.25">
      <c r="AE7692" s="1" t="s">
        <v>9308</v>
      </c>
      <c r="AF7692" s="1" t="s">
        <v>8689</v>
      </c>
      <c r="AG7692" s="1" t="s">
        <v>6485</v>
      </c>
    </row>
    <row r="7693" spans="31:33" x14ac:dyDescent="0.25">
      <c r="AE7693" s="1" t="s">
        <v>9309</v>
      </c>
      <c r="AF7693" s="1" t="s">
        <v>8690</v>
      </c>
      <c r="AG7693" s="1" t="s">
        <v>6486</v>
      </c>
    </row>
    <row r="7694" spans="31:33" x14ac:dyDescent="0.25">
      <c r="AE7694" s="1" t="s">
        <v>9309</v>
      </c>
      <c r="AF7694" s="1" t="s">
        <v>8690</v>
      </c>
      <c r="AG7694" s="1" t="s">
        <v>6487</v>
      </c>
    </row>
    <row r="7695" spans="31:33" x14ac:dyDescent="0.25">
      <c r="AE7695" s="1" t="s">
        <v>9309</v>
      </c>
      <c r="AF7695" s="1" t="s">
        <v>8690</v>
      </c>
      <c r="AG7695" s="1" t="s">
        <v>6488</v>
      </c>
    </row>
    <row r="7696" spans="31:33" x14ac:dyDescent="0.25">
      <c r="AE7696" s="1" t="s">
        <v>9309</v>
      </c>
      <c r="AF7696" s="1" t="s">
        <v>8690</v>
      </c>
      <c r="AG7696" s="1" t="s">
        <v>6489</v>
      </c>
    </row>
    <row r="7697" spans="31:33" x14ac:dyDescent="0.25">
      <c r="AE7697" s="1" t="s">
        <v>9309</v>
      </c>
      <c r="AF7697" s="1" t="s">
        <v>8690</v>
      </c>
      <c r="AG7697" s="1" t="s">
        <v>6490</v>
      </c>
    </row>
    <row r="7698" spans="31:33" x14ac:dyDescent="0.25">
      <c r="AE7698" s="1" t="s">
        <v>9309</v>
      </c>
      <c r="AF7698" s="1" t="s">
        <v>8690</v>
      </c>
      <c r="AG7698" s="1" t="s">
        <v>1290</v>
      </c>
    </row>
    <row r="7699" spans="31:33" x14ac:dyDescent="0.25">
      <c r="AE7699" s="1" t="s">
        <v>9309</v>
      </c>
      <c r="AF7699" s="1" t="s">
        <v>8690</v>
      </c>
      <c r="AG7699" s="1" t="s">
        <v>5328</v>
      </c>
    </row>
    <row r="7700" spans="31:33" x14ac:dyDescent="0.25">
      <c r="AE7700" s="1" t="s">
        <v>9309</v>
      </c>
      <c r="AF7700" s="1" t="s">
        <v>8690</v>
      </c>
      <c r="AG7700" s="1" t="s">
        <v>6491</v>
      </c>
    </row>
    <row r="7701" spans="31:33" x14ac:dyDescent="0.25">
      <c r="AE7701" s="1" t="s">
        <v>9310</v>
      </c>
      <c r="AF7701" s="1" t="s">
        <v>8691</v>
      </c>
      <c r="AG7701" s="1" t="s">
        <v>6492</v>
      </c>
    </row>
    <row r="7702" spans="31:33" x14ac:dyDescent="0.25">
      <c r="AE7702" s="1" t="s">
        <v>9310</v>
      </c>
      <c r="AF7702" s="1" t="s">
        <v>8691</v>
      </c>
      <c r="AG7702" s="1" t="s">
        <v>6493</v>
      </c>
    </row>
    <row r="7703" spans="31:33" x14ac:dyDescent="0.25">
      <c r="AE7703" s="1" t="s">
        <v>9310</v>
      </c>
      <c r="AF7703" s="1" t="s">
        <v>8691</v>
      </c>
      <c r="AG7703" s="1" t="s">
        <v>6494</v>
      </c>
    </row>
    <row r="7704" spans="31:33" x14ac:dyDescent="0.25">
      <c r="AE7704" s="1" t="s">
        <v>9310</v>
      </c>
      <c r="AF7704" s="1" t="s">
        <v>8691</v>
      </c>
      <c r="AG7704" s="1" t="s">
        <v>3271</v>
      </c>
    </row>
    <row r="7705" spans="31:33" x14ac:dyDescent="0.25">
      <c r="AE7705" s="1" t="s">
        <v>9310</v>
      </c>
      <c r="AF7705" s="1" t="s">
        <v>8691</v>
      </c>
      <c r="AG7705" s="1" t="s">
        <v>6495</v>
      </c>
    </row>
    <row r="7706" spans="31:33" x14ac:dyDescent="0.25">
      <c r="AE7706" s="1" t="s">
        <v>9310</v>
      </c>
      <c r="AF7706" s="1" t="s">
        <v>8691</v>
      </c>
      <c r="AG7706" s="1" t="s">
        <v>6496</v>
      </c>
    </row>
    <row r="7707" spans="31:33" x14ac:dyDescent="0.25">
      <c r="AE7707" s="1" t="s">
        <v>9310</v>
      </c>
      <c r="AF7707" s="1" t="s">
        <v>8691</v>
      </c>
      <c r="AG7707" s="1" t="s">
        <v>6497</v>
      </c>
    </row>
    <row r="7708" spans="31:33" x14ac:dyDescent="0.25">
      <c r="AE7708" s="1" t="s">
        <v>9310</v>
      </c>
      <c r="AF7708" s="1" t="s">
        <v>8691</v>
      </c>
      <c r="AG7708" s="1" t="s">
        <v>6498</v>
      </c>
    </row>
    <row r="7709" spans="31:33" x14ac:dyDescent="0.25">
      <c r="AE7709" s="1" t="s">
        <v>9310</v>
      </c>
      <c r="AF7709" s="1" t="s">
        <v>8691</v>
      </c>
      <c r="AG7709" s="1" t="s">
        <v>6499</v>
      </c>
    </row>
    <row r="7710" spans="31:33" x14ac:dyDescent="0.25">
      <c r="AE7710" s="1" t="s">
        <v>9311</v>
      </c>
      <c r="AF7710" s="1" t="s">
        <v>8692</v>
      </c>
      <c r="AG7710" s="1" t="s">
        <v>6500</v>
      </c>
    </row>
    <row r="7711" spans="31:33" x14ac:dyDescent="0.25">
      <c r="AE7711" s="1" t="s">
        <v>9311</v>
      </c>
      <c r="AF7711" s="1" t="s">
        <v>8692</v>
      </c>
      <c r="AG7711" s="1" t="s">
        <v>6501</v>
      </c>
    </row>
    <row r="7712" spans="31:33" x14ac:dyDescent="0.25">
      <c r="AE7712" s="1" t="s">
        <v>9311</v>
      </c>
      <c r="AF7712" s="1" t="s">
        <v>8692</v>
      </c>
      <c r="AG7712" s="1" t="s">
        <v>6502</v>
      </c>
    </row>
    <row r="7713" spans="31:33" x14ac:dyDescent="0.25">
      <c r="AE7713" s="1" t="s">
        <v>9311</v>
      </c>
      <c r="AF7713" s="1" t="s">
        <v>8692</v>
      </c>
      <c r="AG7713" s="1" t="s">
        <v>6503</v>
      </c>
    </row>
    <row r="7714" spans="31:33" x14ac:dyDescent="0.25">
      <c r="AE7714" s="1" t="s">
        <v>9311</v>
      </c>
      <c r="AF7714" s="1" t="s">
        <v>8692</v>
      </c>
      <c r="AG7714" s="1" t="s">
        <v>6504</v>
      </c>
    </row>
    <row r="7715" spans="31:33" x14ac:dyDescent="0.25">
      <c r="AE7715" s="1" t="s">
        <v>9311</v>
      </c>
      <c r="AF7715" s="1" t="s">
        <v>8692</v>
      </c>
      <c r="AG7715" s="1" t="s">
        <v>6505</v>
      </c>
    </row>
    <row r="7716" spans="31:33" x14ac:dyDescent="0.25">
      <c r="AE7716" s="1" t="s">
        <v>9311</v>
      </c>
      <c r="AF7716" s="1" t="s">
        <v>8692</v>
      </c>
      <c r="AG7716" s="1" t="s">
        <v>6506</v>
      </c>
    </row>
    <row r="7717" spans="31:33" x14ac:dyDescent="0.25">
      <c r="AE7717" s="1" t="s">
        <v>9311</v>
      </c>
      <c r="AF7717" s="1" t="s">
        <v>8692</v>
      </c>
      <c r="AG7717" s="1" t="s">
        <v>6507</v>
      </c>
    </row>
    <row r="7718" spans="31:33" x14ac:dyDescent="0.25">
      <c r="AE7718" s="1" t="s">
        <v>9311</v>
      </c>
      <c r="AF7718" s="1" t="s">
        <v>8692</v>
      </c>
      <c r="AG7718" s="1" t="s">
        <v>6508</v>
      </c>
    </row>
    <row r="7719" spans="31:33" x14ac:dyDescent="0.25">
      <c r="AE7719" s="1" t="s">
        <v>9311</v>
      </c>
      <c r="AF7719" s="1" t="s">
        <v>8692</v>
      </c>
      <c r="AG7719" s="1" t="s">
        <v>6509</v>
      </c>
    </row>
    <row r="7720" spans="31:33" x14ac:dyDescent="0.25">
      <c r="AE7720" s="1" t="s">
        <v>9311</v>
      </c>
      <c r="AF7720" s="1" t="s">
        <v>8692</v>
      </c>
      <c r="AG7720" s="1" t="s">
        <v>6510</v>
      </c>
    </row>
    <row r="7721" spans="31:33" x14ac:dyDescent="0.25">
      <c r="AE7721" s="1" t="s">
        <v>9311</v>
      </c>
      <c r="AF7721" s="1" t="s">
        <v>8692</v>
      </c>
      <c r="AG7721" s="1" t="s">
        <v>6511</v>
      </c>
    </row>
    <row r="7722" spans="31:33" x14ac:dyDescent="0.25">
      <c r="AE7722" s="1" t="s">
        <v>9311</v>
      </c>
      <c r="AF7722" s="1" t="s">
        <v>8692</v>
      </c>
      <c r="AG7722" s="1" t="s">
        <v>6512</v>
      </c>
    </row>
    <row r="7723" spans="31:33" x14ac:dyDescent="0.25">
      <c r="AE7723" s="1" t="s">
        <v>9311</v>
      </c>
      <c r="AF7723" s="1" t="s">
        <v>8692</v>
      </c>
      <c r="AG7723" s="1" t="s">
        <v>6513</v>
      </c>
    </row>
    <row r="7724" spans="31:33" x14ac:dyDescent="0.25">
      <c r="AE7724" s="1" t="s">
        <v>9312</v>
      </c>
      <c r="AF7724" s="1" t="s">
        <v>8693</v>
      </c>
      <c r="AG7724" s="1" t="s">
        <v>6514</v>
      </c>
    </row>
    <row r="7725" spans="31:33" x14ac:dyDescent="0.25">
      <c r="AE7725" s="1" t="s">
        <v>9312</v>
      </c>
      <c r="AF7725" s="1" t="s">
        <v>8693</v>
      </c>
      <c r="AG7725" s="1" t="s">
        <v>6515</v>
      </c>
    </row>
    <row r="7726" spans="31:33" x14ac:dyDescent="0.25">
      <c r="AE7726" s="1" t="s">
        <v>9312</v>
      </c>
      <c r="AF7726" s="1" t="s">
        <v>8693</v>
      </c>
      <c r="AG7726" s="1" t="s">
        <v>6516</v>
      </c>
    </row>
    <row r="7727" spans="31:33" x14ac:dyDescent="0.25">
      <c r="AE7727" s="1" t="s">
        <v>9312</v>
      </c>
      <c r="AF7727" s="1" t="s">
        <v>8693</v>
      </c>
      <c r="AG7727" s="1" t="s">
        <v>6517</v>
      </c>
    </row>
    <row r="7728" spans="31:33" x14ac:dyDescent="0.25">
      <c r="AE7728" s="1" t="s">
        <v>9312</v>
      </c>
      <c r="AF7728" s="1" t="s">
        <v>8693</v>
      </c>
      <c r="AG7728" s="1" t="s">
        <v>6518</v>
      </c>
    </row>
    <row r="7729" spans="31:33" x14ac:dyDescent="0.25">
      <c r="AE7729" s="1" t="s">
        <v>9312</v>
      </c>
      <c r="AF7729" s="1" t="s">
        <v>8693</v>
      </c>
      <c r="AG7729" s="1" t="s">
        <v>6519</v>
      </c>
    </row>
    <row r="7730" spans="31:33" x14ac:dyDescent="0.25">
      <c r="AE7730" s="1" t="s">
        <v>9312</v>
      </c>
      <c r="AF7730" s="1" t="s">
        <v>8693</v>
      </c>
      <c r="AG7730" s="1" t="s">
        <v>6520</v>
      </c>
    </row>
    <row r="7731" spans="31:33" x14ac:dyDescent="0.25">
      <c r="AE7731" s="1" t="s">
        <v>9312</v>
      </c>
      <c r="AF7731" s="1" t="s">
        <v>8693</v>
      </c>
      <c r="AG7731" s="1" t="s">
        <v>6521</v>
      </c>
    </row>
    <row r="7732" spans="31:33" x14ac:dyDescent="0.25">
      <c r="AE7732" s="1" t="s">
        <v>9312</v>
      </c>
      <c r="AF7732" s="1" t="s">
        <v>8693</v>
      </c>
      <c r="AG7732" s="1" t="s">
        <v>6522</v>
      </c>
    </row>
    <row r="7733" spans="31:33" x14ac:dyDescent="0.25">
      <c r="AE7733" s="1" t="s">
        <v>9312</v>
      </c>
      <c r="AF7733" s="1" t="s">
        <v>8693</v>
      </c>
      <c r="AG7733" s="1" t="s">
        <v>6523</v>
      </c>
    </row>
    <row r="7734" spans="31:33" x14ac:dyDescent="0.25">
      <c r="AE7734" s="1" t="s">
        <v>9313</v>
      </c>
      <c r="AF7734" s="1" t="s">
        <v>8694</v>
      </c>
      <c r="AG7734" s="1" t="s">
        <v>6524</v>
      </c>
    </row>
    <row r="7735" spans="31:33" x14ac:dyDescent="0.25">
      <c r="AE7735" s="1" t="s">
        <v>9313</v>
      </c>
      <c r="AF7735" s="1" t="s">
        <v>8694</v>
      </c>
      <c r="AG7735" s="1" t="s">
        <v>6525</v>
      </c>
    </row>
    <row r="7736" spans="31:33" x14ac:dyDescent="0.25">
      <c r="AE7736" s="1" t="s">
        <v>9313</v>
      </c>
      <c r="AF7736" s="1" t="s">
        <v>8694</v>
      </c>
      <c r="AG7736" s="1" t="s">
        <v>6526</v>
      </c>
    </row>
    <row r="7737" spans="31:33" x14ac:dyDescent="0.25">
      <c r="AE7737" s="1" t="s">
        <v>9313</v>
      </c>
      <c r="AF7737" s="1" t="s">
        <v>8694</v>
      </c>
      <c r="AG7737" s="1" t="s">
        <v>6527</v>
      </c>
    </row>
    <row r="7738" spans="31:33" x14ac:dyDescent="0.25">
      <c r="AE7738" s="1" t="s">
        <v>9313</v>
      </c>
      <c r="AF7738" s="1" t="s">
        <v>8694</v>
      </c>
      <c r="AG7738" s="1" t="s">
        <v>6528</v>
      </c>
    </row>
    <row r="7739" spans="31:33" x14ac:dyDescent="0.25">
      <c r="AE7739" s="1" t="s">
        <v>9313</v>
      </c>
      <c r="AF7739" s="1" t="s">
        <v>8694</v>
      </c>
      <c r="AG7739" s="1" t="s">
        <v>6529</v>
      </c>
    </row>
    <row r="7740" spans="31:33" x14ac:dyDescent="0.25">
      <c r="AE7740" s="1" t="s">
        <v>9313</v>
      </c>
      <c r="AF7740" s="1" t="s">
        <v>8694</v>
      </c>
      <c r="AG7740" s="1" t="s">
        <v>6530</v>
      </c>
    </row>
    <row r="7741" spans="31:33" x14ac:dyDescent="0.25">
      <c r="AE7741" s="1" t="s">
        <v>9313</v>
      </c>
      <c r="AF7741" s="1" t="s">
        <v>8694</v>
      </c>
      <c r="AG7741" s="1" t="s">
        <v>6531</v>
      </c>
    </row>
    <row r="7742" spans="31:33" x14ac:dyDescent="0.25">
      <c r="AE7742" s="1" t="s">
        <v>9313</v>
      </c>
      <c r="AF7742" s="1" t="s">
        <v>8694</v>
      </c>
      <c r="AG7742" s="1" t="s">
        <v>6532</v>
      </c>
    </row>
    <row r="7743" spans="31:33" x14ac:dyDescent="0.25">
      <c r="AE7743" s="1" t="s">
        <v>9314</v>
      </c>
      <c r="AF7743" s="1" t="s">
        <v>6533</v>
      </c>
      <c r="AG7743" s="1" t="s">
        <v>2217</v>
      </c>
    </row>
    <row r="7744" spans="31:33" x14ac:dyDescent="0.25">
      <c r="AE7744" s="1" t="s">
        <v>9314</v>
      </c>
      <c r="AF7744" s="1" t="s">
        <v>6533</v>
      </c>
      <c r="AG7744" s="1" t="s">
        <v>2089</v>
      </c>
    </row>
    <row r="7745" spans="31:33" x14ac:dyDescent="0.25">
      <c r="AE7745" s="1" t="s">
        <v>9314</v>
      </c>
      <c r="AF7745" s="1" t="s">
        <v>6533</v>
      </c>
      <c r="AG7745" s="1" t="s">
        <v>1950</v>
      </c>
    </row>
    <row r="7746" spans="31:33" x14ac:dyDescent="0.25">
      <c r="AE7746" s="1" t="s">
        <v>9314</v>
      </c>
      <c r="AF7746" s="1" t="s">
        <v>6533</v>
      </c>
      <c r="AG7746" s="1" t="s">
        <v>2098</v>
      </c>
    </row>
    <row r="7747" spans="31:33" x14ac:dyDescent="0.25">
      <c r="AE7747" s="1" t="s">
        <v>9314</v>
      </c>
      <c r="AF7747" s="1" t="s">
        <v>6533</v>
      </c>
      <c r="AG7747" s="1" t="s">
        <v>6534</v>
      </c>
    </row>
    <row r="7748" spans="31:33" x14ac:dyDescent="0.25">
      <c r="AE7748" s="1" t="s">
        <v>9314</v>
      </c>
      <c r="AF7748" s="1" t="s">
        <v>6533</v>
      </c>
      <c r="AG7748" s="1" t="s">
        <v>2242</v>
      </c>
    </row>
    <row r="7749" spans="31:33" x14ac:dyDescent="0.25">
      <c r="AE7749" s="1" t="s">
        <v>9314</v>
      </c>
      <c r="AF7749" s="1" t="s">
        <v>6533</v>
      </c>
      <c r="AG7749" s="1" t="s">
        <v>6535</v>
      </c>
    </row>
    <row r="7750" spans="31:33" x14ac:dyDescent="0.25">
      <c r="AE7750" s="1" t="s">
        <v>9314</v>
      </c>
      <c r="AF7750" s="1" t="s">
        <v>6533</v>
      </c>
      <c r="AG7750" s="1" t="s">
        <v>272</v>
      </c>
    </row>
    <row r="7751" spans="31:33" x14ac:dyDescent="0.25">
      <c r="AE7751" s="1" t="s">
        <v>9314</v>
      </c>
      <c r="AF7751" s="1" t="s">
        <v>6533</v>
      </c>
      <c r="AG7751" s="1" t="s">
        <v>2222</v>
      </c>
    </row>
    <row r="7752" spans="31:33" x14ac:dyDescent="0.25">
      <c r="AE7752" s="1" t="s">
        <v>9314</v>
      </c>
      <c r="AF7752" s="1" t="s">
        <v>6533</v>
      </c>
      <c r="AG7752" s="1" t="s">
        <v>6536</v>
      </c>
    </row>
    <row r="7753" spans="31:33" x14ac:dyDescent="0.25">
      <c r="AE7753" s="1" t="s">
        <v>9314</v>
      </c>
      <c r="AF7753" s="1" t="s">
        <v>6533</v>
      </c>
      <c r="AG7753" s="1" t="s">
        <v>6537</v>
      </c>
    </row>
    <row r="7754" spans="31:33" x14ac:dyDescent="0.25">
      <c r="AE7754" s="1" t="s">
        <v>9314</v>
      </c>
      <c r="AF7754" s="1" t="s">
        <v>6533</v>
      </c>
      <c r="AG7754" s="1" t="s">
        <v>6538</v>
      </c>
    </row>
    <row r="7755" spans="31:33" x14ac:dyDescent="0.25">
      <c r="AE7755" s="1" t="s">
        <v>9314</v>
      </c>
      <c r="AF7755" s="1" t="s">
        <v>6533</v>
      </c>
      <c r="AG7755" s="1" t="s">
        <v>6539</v>
      </c>
    </row>
    <row r="7756" spans="31:33" x14ac:dyDescent="0.25">
      <c r="AE7756" s="1" t="s">
        <v>9314</v>
      </c>
      <c r="AF7756" s="1" t="s">
        <v>6533</v>
      </c>
      <c r="AG7756" s="1" t="s">
        <v>6540</v>
      </c>
    </row>
    <row r="7757" spans="31:33" x14ac:dyDescent="0.25">
      <c r="AE7757" s="1" t="s">
        <v>9314</v>
      </c>
      <c r="AF7757" s="1" t="s">
        <v>6533</v>
      </c>
      <c r="AG7757" s="1" t="s">
        <v>6541</v>
      </c>
    </row>
    <row r="7758" spans="31:33" x14ac:dyDescent="0.25">
      <c r="AE7758" s="1" t="s">
        <v>9314</v>
      </c>
      <c r="AF7758" s="1" t="s">
        <v>6533</v>
      </c>
      <c r="AG7758" s="1" t="s">
        <v>6542</v>
      </c>
    </row>
    <row r="7759" spans="31:33" x14ac:dyDescent="0.25">
      <c r="AE7759" s="1" t="s">
        <v>9314</v>
      </c>
      <c r="AF7759" s="1" t="s">
        <v>6533</v>
      </c>
      <c r="AG7759" s="1" t="s">
        <v>2454</v>
      </c>
    </row>
    <row r="7760" spans="31:33" x14ac:dyDescent="0.25">
      <c r="AE7760" s="1" t="s">
        <v>9314</v>
      </c>
      <c r="AF7760" s="1" t="s">
        <v>6533</v>
      </c>
      <c r="AG7760" s="1" t="s">
        <v>6543</v>
      </c>
    </row>
    <row r="7761" spans="31:33" x14ac:dyDescent="0.25">
      <c r="AE7761" s="1" t="s">
        <v>9314</v>
      </c>
      <c r="AF7761" s="1" t="s">
        <v>6533</v>
      </c>
      <c r="AG7761" s="1" t="s">
        <v>796</v>
      </c>
    </row>
    <row r="7762" spans="31:33" x14ac:dyDescent="0.25">
      <c r="AE7762" s="1" t="s">
        <v>9314</v>
      </c>
      <c r="AF7762" s="1" t="s">
        <v>6533</v>
      </c>
      <c r="AG7762" s="1" t="s">
        <v>6544</v>
      </c>
    </row>
    <row r="7763" spans="31:33" x14ac:dyDescent="0.25">
      <c r="AE7763" s="1" t="s">
        <v>9314</v>
      </c>
      <c r="AF7763" s="1" t="s">
        <v>6533</v>
      </c>
      <c r="AG7763" s="1" t="s">
        <v>6545</v>
      </c>
    </row>
    <row r="7764" spans="31:33" x14ac:dyDescent="0.25">
      <c r="AE7764" s="1" t="s">
        <v>9315</v>
      </c>
      <c r="AF7764" s="1" t="s">
        <v>6546</v>
      </c>
      <c r="AG7764" s="1" t="s">
        <v>3230</v>
      </c>
    </row>
    <row r="7765" spans="31:33" x14ac:dyDescent="0.25">
      <c r="AE7765" s="1" t="s">
        <v>9315</v>
      </c>
      <c r="AF7765" s="1" t="s">
        <v>6546</v>
      </c>
      <c r="AG7765" s="1" t="s">
        <v>6355</v>
      </c>
    </row>
    <row r="7766" spans="31:33" x14ac:dyDescent="0.25">
      <c r="AE7766" s="1" t="s">
        <v>9315</v>
      </c>
      <c r="AF7766" s="1" t="s">
        <v>6546</v>
      </c>
      <c r="AG7766" s="1" t="s">
        <v>6547</v>
      </c>
    </row>
    <row r="7767" spans="31:33" x14ac:dyDescent="0.25">
      <c r="AE7767" s="1" t="s">
        <v>9315</v>
      </c>
      <c r="AF7767" s="1" t="s">
        <v>6546</v>
      </c>
      <c r="AG7767" s="1" t="s">
        <v>6548</v>
      </c>
    </row>
    <row r="7768" spans="31:33" x14ac:dyDescent="0.25">
      <c r="AE7768" s="1" t="s">
        <v>9315</v>
      </c>
      <c r="AF7768" s="1" t="s">
        <v>6546</v>
      </c>
      <c r="AG7768" s="1" t="s">
        <v>1645</v>
      </c>
    </row>
    <row r="7769" spans="31:33" x14ac:dyDescent="0.25">
      <c r="AE7769" s="1" t="s">
        <v>9315</v>
      </c>
      <c r="AF7769" s="1" t="s">
        <v>6546</v>
      </c>
      <c r="AG7769" s="1" t="s">
        <v>6549</v>
      </c>
    </row>
    <row r="7770" spans="31:33" x14ac:dyDescent="0.25">
      <c r="AE7770" s="1" t="s">
        <v>9315</v>
      </c>
      <c r="AF7770" s="1" t="s">
        <v>6546</v>
      </c>
      <c r="AG7770" s="1" t="s">
        <v>6550</v>
      </c>
    </row>
    <row r="7771" spans="31:33" x14ac:dyDescent="0.25">
      <c r="AE7771" s="1" t="s">
        <v>9315</v>
      </c>
      <c r="AF7771" s="1" t="s">
        <v>6546</v>
      </c>
      <c r="AG7771" s="1" t="s">
        <v>2098</v>
      </c>
    </row>
    <row r="7772" spans="31:33" x14ac:dyDescent="0.25">
      <c r="AE7772" s="1" t="s">
        <v>9315</v>
      </c>
      <c r="AF7772" s="1" t="s">
        <v>6546</v>
      </c>
      <c r="AG7772" s="1" t="s">
        <v>6179</v>
      </c>
    </row>
    <row r="7773" spans="31:33" x14ac:dyDescent="0.25">
      <c r="AE7773" s="1" t="s">
        <v>9315</v>
      </c>
      <c r="AF7773" s="1" t="s">
        <v>6546</v>
      </c>
      <c r="AG7773" s="1" t="s">
        <v>6551</v>
      </c>
    </row>
    <row r="7774" spans="31:33" x14ac:dyDescent="0.25">
      <c r="AE7774" s="1" t="s">
        <v>9315</v>
      </c>
      <c r="AF7774" s="1" t="s">
        <v>6546</v>
      </c>
      <c r="AG7774" s="1" t="s">
        <v>2065</v>
      </c>
    </row>
    <row r="7775" spans="31:33" x14ac:dyDescent="0.25">
      <c r="AE7775" s="1" t="s">
        <v>9315</v>
      </c>
      <c r="AF7775" s="1" t="s">
        <v>6546</v>
      </c>
      <c r="AG7775" s="1" t="s">
        <v>6552</v>
      </c>
    </row>
    <row r="7776" spans="31:33" x14ac:dyDescent="0.25">
      <c r="AE7776" s="1" t="s">
        <v>9316</v>
      </c>
      <c r="AF7776" s="1" t="s">
        <v>8695</v>
      </c>
      <c r="AG7776" s="1" t="s">
        <v>6553</v>
      </c>
    </row>
    <row r="7777" spans="31:33" x14ac:dyDescent="0.25">
      <c r="AE7777" s="1" t="s">
        <v>9316</v>
      </c>
      <c r="AF7777" s="1" t="s">
        <v>8695</v>
      </c>
      <c r="AG7777" s="1" t="s">
        <v>6554</v>
      </c>
    </row>
    <row r="7778" spans="31:33" x14ac:dyDescent="0.25">
      <c r="AE7778" s="1" t="s">
        <v>9316</v>
      </c>
      <c r="AF7778" s="1" t="s">
        <v>8695</v>
      </c>
      <c r="AG7778" s="1" t="s">
        <v>6555</v>
      </c>
    </row>
    <row r="7779" spans="31:33" x14ac:dyDescent="0.25">
      <c r="AE7779" s="1" t="s">
        <v>9316</v>
      </c>
      <c r="AF7779" s="1" t="s">
        <v>8695</v>
      </c>
      <c r="AG7779" s="1" t="s">
        <v>6556</v>
      </c>
    </row>
    <row r="7780" spans="31:33" x14ac:dyDescent="0.25">
      <c r="AE7780" s="1" t="s">
        <v>9316</v>
      </c>
      <c r="AF7780" s="1" t="s">
        <v>8695</v>
      </c>
      <c r="AG7780" s="1" t="s">
        <v>6557</v>
      </c>
    </row>
    <row r="7781" spans="31:33" x14ac:dyDescent="0.25">
      <c r="AE7781" s="1" t="s">
        <v>9316</v>
      </c>
      <c r="AF7781" s="1" t="s">
        <v>8695</v>
      </c>
      <c r="AG7781" s="1" t="s">
        <v>6558</v>
      </c>
    </row>
    <row r="7782" spans="31:33" x14ac:dyDescent="0.25">
      <c r="AE7782" s="1" t="s">
        <v>9316</v>
      </c>
      <c r="AF7782" s="1" t="s">
        <v>8695</v>
      </c>
      <c r="AG7782" s="1" t="s">
        <v>6559</v>
      </c>
    </row>
    <row r="7783" spans="31:33" x14ac:dyDescent="0.25">
      <c r="AE7783" s="1" t="s">
        <v>9316</v>
      </c>
      <c r="AF7783" s="1" t="s">
        <v>8695</v>
      </c>
      <c r="AG7783" s="1" t="s">
        <v>6560</v>
      </c>
    </row>
    <row r="7784" spans="31:33" x14ac:dyDescent="0.25">
      <c r="AE7784" s="1" t="s">
        <v>9316</v>
      </c>
      <c r="AF7784" s="1" t="s">
        <v>8695</v>
      </c>
      <c r="AG7784" s="1" t="s">
        <v>6561</v>
      </c>
    </row>
    <row r="7785" spans="31:33" x14ac:dyDescent="0.25">
      <c r="AE7785" s="1" t="s">
        <v>9316</v>
      </c>
      <c r="AF7785" s="1" t="s">
        <v>8695</v>
      </c>
      <c r="AG7785" s="1" t="s">
        <v>6562</v>
      </c>
    </row>
    <row r="7786" spans="31:33" x14ac:dyDescent="0.25">
      <c r="AE7786" s="1" t="s">
        <v>9316</v>
      </c>
      <c r="AF7786" s="1" t="s">
        <v>8695</v>
      </c>
      <c r="AG7786" s="1" t="s">
        <v>6563</v>
      </c>
    </row>
    <row r="7787" spans="31:33" x14ac:dyDescent="0.25">
      <c r="AE7787" s="1" t="s">
        <v>9316</v>
      </c>
      <c r="AF7787" s="1" t="s">
        <v>8695</v>
      </c>
      <c r="AG7787" s="1" t="s">
        <v>6564</v>
      </c>
    </row>
    <row r="7788" spans="31:33" x14ac:dyDescent="0.25">
      <c r="AE7788" s="1" t="s">
        <v>9317</v>
      </c>
      <c r="AF7788" s="1" t="s">
        <v>8696</v>
      </c>
      <c r="AG7788" s="1" t="s">
        <v>6565</v>
      </c>
    </row>
    <row r="7789" spans="31:33" x14ac:dyDescent="0.25">
      <c r="AE7789" s="1" t="s">
        <v>9317</v>
      </c>
      <c r="AF7789" s="1" t="s">
        <v>8696</v>
      </c>
      <c r="AG7789" s="1" t="s">
        <v>6566</v>
      </c>
    </row>
    <row r="7790" spans="31:33" x14ac:dyDescent="0.25">
      <c r="AE7790" s="1" t="s">
        <v>9317</v>
      </c>
      <c r="AF7790" s="1" t="s">
        <v>8696</v>
      </c>
      <c r="AG7790" s="1" t="s">
        <v>6567</v>
      </c>
    </row>
    <row r="7791" spans="31:33" x14ac:dyDescent="0.25">
      <c r="AE7791" s="1" t="s">
        <v>9317</v>
      </c>
      <c r="AF7791" s="1" t="s">
        <v>8696</v>
      </c>
      <c r="AG7791" s="1" t="s">
        <v>6568</v>
      </c>
    </row>
    <row r="7792" spans="31:33" x14ac:dyDescent="0.25">
      <c r="AE7792" s="1" t="s">
        <v>9317</v>
      </c>
      <c r="AF7792" s="1" t="s">
        <v>8696</v>
      </c>
      <c r="AG7792" s="1" t="s">
        <v>6569</v>
      </c>
    </row>
    <row r="7793" spans="31:33" x14ac:dyDescent="0.25">
      <c r="AE7793" s="1" t="s">
        <v>9317</v>
      </c>
      <c r="AF7793" s="1" t="s">
        <v>8696</v>
      </c>
      <c r="AG7793" s="1" t="s">
        <v>6570</v>
      </c>
    </row>
    <row r="7794" spans="31:33" x14ac:dyDescent="0.25">
      <c r="AE7794" s="1" t="s">
        <v>9317</v>
      </c>
      <c r="AF7794" s="1" t="s">
        <v>8696</v>
      </c>
      <c r="AG7794" s="1" t="s">
        <v>6571</v>
      </c>
    </row>
    <row r="7795" spans="31:33" x14ac:dyDescent="0.25">
      <c r="AE7795" s="1" t="s">
        <v>9317</v>
      </c>
      <c r="AF7795" s="1" t="s">
        <v>8696</v>
      </c>
      <c r="AG7795" s="1" t="s">
        <v>6572</v>
      </c>
    </row>
    <row r="7796" spans="31:33" x14ac:dyDescent="0.25">
      <c r="AE7796" s="1" t="s">
        <v>9317</v>
      </c>
      <c r="AF7796" s="1" t="s">
        <v>8696</v>
      </c>
      <c r="AG7796" s="1" t="s">
        <v>6573</v>
      </c>
    </row>
    <row r="7797" spans="31:33" x14ac:dyDescent="0.25">
      <c r="AE7797" s="1" t="s">
        <v>9317</v>
      </c>
      <c r="AF7797" s="1" t="s">
        <v>8696</v>
      </c>
      <c r="AG7797" s="1" t="s">
        <v>6574</v>
      </c>
    </row>
    <row r="7798" spans="31:33" x14ac:dyDescent="0.25">
      <c r="AE7798" s="1" t="s">
        <v>9318</v>
      </c>
      <c r="AF7798" s="1" t="s">
        <v>8697</v>
      </c>
      <c r="AG7798" s="1" t="s">
        <v>6575</v>
      </c>
    </row>
    <row r="7799" spans="31:33" x14ac:dyDescent="0.25">
      <c r="AE7799" s="1" t="s">
        <v>9318</v>
      </c>
      <c r="AF7799" s="1" t="s">
        <v>8697</v>
      </c>
      <c r="AG7799" s="1" t="s">
        <v>6576</v>
      </c>
    </row>
    <row r="7800" spans="31:33" x14ac:dyDescent="0.25">
      <c r="AE7800" s="1" t="s">
        <v>9318</v>
      </c>
      <c r="AF7800" s="1" t="s">
        <v>8697</v>
      </c>
      <c r="AG7800" s="1" t="s">
        <v>6577</v>
      </c>
    </row>
    <row r="7801" spans="31:33" x14ac:dyDescent="0.25">
      <c r="AE7801" s="1" t="s">
        <v>9318</v>
      </c>
      <c r="AF7801" s="1" t="s">
        <v>8697</v>
      </c>
      <c r="AG7801" s="1" t="s">
        <v>6578</v>
      </c>
    </row>
    <row r="7802" spans="31:33" x14ac:dyDescent="0.25">
      <c r="AE7802" s="1" t="s">
        <v>9318</v>
      </c>
      <c r="AF7802" s="1" t="s">
        <v>8697</v>
      </c>
      <c r="AG7802" s="1" t="s">
        <v>6579</v>
      </c>
    </row>
    <row r="7803" spans="31:33" x14ac:dyDescent="0.25">
      <c r="AE7803" s="1" t="s">
        <v>9318</v>
      </c>
      <c r="AF7803" s="1" t="s">
        <v>8697</v>
      </c>
      <c r="AG7803" s="1" t="s">
        <v>6580</v>
      </c>
    </row>
    <row r="7804" spans="31:33" x14ac:dyDescent="0.25">
      <c r="AE7804" s="1" t="s">
        <v>9318</v>
      </c>
      <c r="AF7804" s="1" t="s">
        <v>8697</v>
      </c>
      <c r="AG7804" s="1" t="s">
        <v>6581</v>
      </c>
    </row>
    <row r="7805" spans="31:33" x14ac:dyDescent="0.25">
      <c r="AE7805" s="1" t="s">
        <v>9319</v>
      </c>
      <c r="AF7805" s="1" t="s">
        <v>8698</v>
      </c>
      <c r="AG7805" s="1" t="s">
        <v>6582</v>
      </c>
    </row>
    <row r="7806" spans="31:33" x14ac:dyDescent="0.25">
      <c r="AE7806" s="1" t="s">
        <v>9319</v>
      </c>
      <c r="AF7806" s="1" t="s">
        <v>8698</v>
      </c>
      <c r="AG7806" s="1" t="s">
        <v>6583</v>
      </c>
    </row>
    <row r="7807" spans="31:33" x14ac:dyDescent="0.25">
      <c r="AE7807" s="1" t="s">
        <v>9319</v>
      </c>
      <c r="AF7807" s="1" t="s">
        <v>8698</v>
      </c>
      <c r="AG7807" s="1" t="s">
        <v>5097</v>
      </c>
    </row>
    <row r="7808" spans="31:33" x14ac:dyDescent="0.25">
      <c r="AE7808" s="1" t="s">
        <v>9319</v>
      </c>
      <c r="AF7808" s="1" t="s">
        <v>8698</v>
      </c>
      <c r="AG7808" s="1" t="s">
        <v>6584</v>
      </c>
    </row>
    <row r="7809" spans="31:33" x14ac:dyDescent="0.25">
      <c r="AE7809" s="1" t="s">
        <v>9319</v>
      </c>
      <c r="AF7809" s="1" t="s">
        <v>8698</v>
      </c>
      <c r="AG7809" s="1" t="s">
        <v>6585</v>
      </c>
    </row>
    <row r="7810" spans="31:33" x14ac:dyDescent="0.25">
      <c r="AE7810" s="1" t="s">
        <v>9319</v>
      </c>
      <c r="AF7810" s="1" t="s">
        <v>8698</v>
      </c>
      <c r="AG7810" s="1" t="s">
        <v>6586</v>
      </c>
    </row>
    <row r="7811" spans="31:33" x14ac:dyDescent="0.25">
      <c r="AE7811" s="1" t="s">
        <v>9319</v>
      </c>
      <c r="AF7811" s="1" t="s">
        <v>8698</v>
      </c>
      <c r="AG7811" s="1" t="s">
        <v>6587</v>
      </c>
    </row>
    <row r="7812" spans="31:33" x14ac:dyDescent="0.25">
      <c r="AE7812" s="1" t="s">
        <v>9319</v>
      </c>
      <c r="AF7812" s="1" t="s">
        <v>8698</v>
      </c>
      <c r="AG7812" s="1" t="s">
        <v>6588</v>
      </c>
    </row>
    <row r="7813" spans="31:33" x14ac:dyDescent="0.25">
      <c r="AE7813" s="1" t="s">
        <v>9319</v>
      </c>
      <c r="AF7813" s="1" t="s">
        <v>8698</v>
      </c>
      <c r="AG7813" s="1" t="s">
        <v>6589</v>
      </c>
    </row>
    <row r="7814" spans="31:33" x14ac:dyDescent="0.25">
      <c r="AE7814" s="1" t="s">
        <v>9319</v>
      </c>
      <c r="AF7814" s="1" t="s">
        <v>8698</v>
      </c>
      <c r="AG7814" s="1" t="s">
        <v>6590</v>
      </c>
    </row>
    <row r="7815" spans="31:33" x14ac:dyDescent="0.25">
      <c r="AE7815" s="1" t="s">
        <v>9319</v>
      </c>
      <c r="AF7815" s="1" t="s">
        <v>8698</v>
      </c>
      <c r="AG7815" s="1" t="s">
        <v>6591</v>
      </c>
    </row>
    <row r="7816" spans="31:33" x14ac:dyDescent="0.25">
      <c r="AE7816" s="1" t="s">
        <v>9319</v>
      </c>
      <c r="AF7816" s="1" t="s">
        <v>8698</v>
      </c>
      <c r="AG7816" s="1" t="s">
        <v>6592</v>
      </c>
    </row>
    <row r="7817" spans="31:33" x14ac:dyDescent="0.25">
      <c r="AE7817" s="1" t="s">
        <v>9319</v>
      </c>
      <c r="AF7817" s="1" t="s">
        <v>8698</v>
      </c>
      <c r="AG7817" s="1" t="s">
        <v>6593</v>
      </c>
    </row>
    <row r="7818" spans="31:33" x14ac:dyDescent="0.25">
      <c r="AE7818" s="1" t="s">
        <v>9319</v>
      </c>
      <c r="AF7818" s="1" t="s">
        <v>8698</v>
      </c>
      <c r="AG7818" s="1" t="s">
        <v>6594</v>
      </c>
    </row>
    <row r="7819" spans="31:33" x14ac:dyDescent="0.25">
      <c r="AE7819" s="1" t="s">
        <v>9319</v>
      </c>
      <c r="AF7819" s="1" t="s">
        <v>8698</v>
      </c>
      <c r="AG7819" s="1" t="s">
        <v>6595</v>
      </c>
    </row>
    <row r="7820" spans="31:33" x14ac:dyDescent="0.25">
      <c r="AE7820" s="1" t="s">
        <v>9319</v>
      </c>
      <c r="AF7820" s="1" t="s">
        <v>8698</v>
      </c>
      <c r="AG7820" s="1" t="s">
        <v>6596</v>
      </c>
    </row>
    <row r="7821" spans="31:33" x14ac:dyDescent="0.25">
      <c r="AE7821" s="1" t="s">
        <v>9319</v>
      </c>
      <c r="AF7821" s="1" t="s">
        <v>8698</v>
      </c>
      <c r="AG7821" s="1" t="s">
        <v>6597</v>
      </c>
    </row>
    <row r="7822" spans="31:33" x14ac:dyDescent="0.25">
      <c r="AE7822" s="1" t="s">
        <v>9320</v>
      </c>
      <c r="AF7822" s="1" t="s">
        <v>8699</v>
      </c>
      <c r="AG7822" s="1" t="s">
        <v>6598</v>
      </c>
    </row>
    <row r="7823" spans="31:33" x14ac:dyDescent="0.25">
      <c r="AE7823" s="1" t="s">
        <v>9320</v>
      </c>
      <c r="AF7823" s="1" t="s">
        <v>8699</v>
      </c>
      <c r="AG7823" s="1" t="s">
        <v>6599</v>
      </c>
    </row>
    <row r="7824" spans="31:33" x14ac:dyDescent="0.25">
      <c r="AE7824" s="1" t="s">
        <v>9320</v>
      </c>
      <c r="AF7824" s="1" t="s">
        <v>8699</v>
      </c>
      <c r="AG7824" s="1" t="s">
        <v>6600</v>
      </c>
    </row>
    <row r="7825" spans="31:33" x14ac:dyDescent="0.25">
      <c r="AE7825" s="1" t="s">
        <v>9320</v>
      </c>
      <c r="AF7825" s="1" t="s">
        <v>8699</v>
      </c>
      <c r="AG7825" s="1" t="s">
        <v>6601</v>
      </c>
    </row>
    <row r="7826" spans="31:33" x14ac:dyDescent="0.25">
      <c r="AE7826" s="1" t="s">
        <v>9320</v>
      </c>
      <c r="AF7826" s="1" t="s">
        <v>8699</v>
      </c>
      <c r="AG7826" s="1" t="s">
        <v>6602</v>
      </c>
    </row>
    <row r="7827" spans="31:33" x14ac:dyDescent="0.25">
      <c r="AE7827" s="1" t="s">
        <v>9320</v>
      </c>
      <c r="AF7827" s="1" t="s">
        <v>8699</v>
      </c>
      <c r="AG7827" s="1" t="s">
        <v>603</v>
      </c>
    </row>
    <row r="7828" spans="31:33" x14ac:dyDescent="0.25">
      <c r="AE7828" s="1" t="s">
        <v>9320</v>
      </c>
      <c r="AF7828" s="1" t="s">
        <v>8699</v>
      </c>
      <c r="AG7828" s="1" t="s">
        <v>6603</v>
      </c>
    </row>
    <row r="7829" spans="31:33" x14ac:dyDescent="0.25">
      <c r="AE7829" s="1" t="s">
        <v>9321</v>
      </c>
      <c r="AF7829" s="1" t="s">
        <v>8700</v>
      </c>
      <c r="AG7829" s="1" t="s">
        <v>6604</v>
      </c>
    </row>
    <row r="7830" spans="31:33" x14ac:dyDescent="0.25">
      <c r="AE7830" s="1" t="s">
        <v>9321</v>
      </c>
      <c r="AF7830" s="1" t="s">
        <v>8700</v>
      </c>
      <c r="AG7830" s="1" t="s">
        <v>6605</v>
      </c>
    </row>
    <row r="7831" spans="31:33" x14ac:dyDescent="0.25">
      <c r="AE7831" s="1" t="s">
        <v>9321</v>
      </c>
      <c r="AF7831" s="1" t="s">
        <v>8700</v>
      </c>
      <c r="AG7831" s="1" t="s">
        <v>6606</v>
      </c>
    </row>
    <row r="7832" spans="31:33" x14ac:dyDescent="0.25">
      <c r="AE7832" s="1" t="s">
        <v>9321</v>
      </c>
      <c r="AF7832" s="1" t="s">
        <v>8700</v>
      </c>
      <c r="AG7832" s="1" t="s">
        <v>6607</v>
      </c>
    </row>
    <row r="7833" spans="31:33" x14ac:dyDescent="0.25">
      <c r="AE7833" s="1" t="s">
        <v>9321</v>
      </c>
      <c r="AF7833" s="1" t="s">
        <v>8700</v>
      </c>
      <c r="AG7833" s="1" t="s">
        <v>2887</v>
      </c>
    </row>
    <row r="7834" spans="31:33" x14ac:dyDescent="0.25">
      <c r="AE7834" s="1" t="s">
        <v>9321</v>
      </c>
      <c r="AF7834" s="1" t="s">
        <v>8700</v>
      </c>
      <c r="AG7834" s="1" t="s">
        <v>3112</v>
      </c>
    </row>
    <row r="7835" spans="31:33" x14ac:dyDescent="0.25">
      <c r="AE7835" s="1" t="s">
        <v>9321</v>
      </c>
      <c r="AF7835" s="1" t="s">
        <v>8700</v>
      </c>
      <c r="AG7835" s="1" t="s">
        <v>6608</v>
      </c>
    </row>
    <row r="7836" spans="31:33" x14ac:dyDescent="0.25">
      <c r="AE7836" s="1" t="s">
        <v>9321</v>
      </c>
      <c r="AF7836" s="1" t="s">
        <v>8700</v>
      </c>
      <c r="AG7836" s="1" t="s">
        <v>6609</v>
      </c>
    </row>
    <row r="7837" spans="31:33" x14ac:dyDescent="0.25">
      <c r="AE7837" s="1" t="s">
        <v>9321</v>
      </c>
      <c r="AF7837" s="1" t="s">
        <v>8700</v>
      </c>
      <c r="AG7837" s="1" t="s">
        <v>6610</v>
      </c>
    </row>
    <row r="7838" spans="31:33" x14ac:dyDescent="0.25">
      <c r="AE7838" s="1" t="s">
        <v>9321</v>
      </c>
      <c r="AF7838" s="1" t="s">
        <v>8700</v>
      </c>
      <c r="AG7838" s="1" t="s">
        <v>3040</v>
      </c>
    </row>
    <row r="7839" spans="31:33" x14ac:dyDescent="0.25">
      <c r="AE7839" s="1" t="s">
        <v>9321</v>
      </c>
      <c r="AF7839" s="1" t="s">
        <v>8700</v>
      </c>
      <c r="AG7839" s="1" t="s">
        <v>6611</v>
      </c>
    </row>
    <row r="7840" spans="31:33" x14ac:dyDescent="0.25">
      <c r="AE7840" s="1" t="s">
        <v>9321</v>
      </c>
      <c r="AF7840" s="1" t="s">
        <v>8700</v>
      </c>
      <c r="AG7840" s="1" t="s">
        <v>6612</v>
      </c>
    </row>
    <row r="7841" spans="31:33" x14ac:dyDescent="0.25">
      <c r="AE7841" s="1" t="s">
        <v>9322</v>
      </c>
      <c r="AF7841" s="1" t="s">
        <v>8701</v>
      </c>
      <c r="AG7841" s="1" t="s">
        <v>6613</v>
      </c>
    </row>
    <row r="7842" spans="31:33" x14ac:dyDescent="0.25">
      <c r="AE7842" s="1" t="s">
        <v>9322</v>
      </c>
      <c r="AF7842" s="1" t="s">
        <v>8701</v>
      </c>
      <c r="AG7842" s="1" t="s">
        <v>6614</v>
      </c>
    </row>
    <row r="7843" spans="31:33" x14ac:dyDescent="0.25">
      <c r="AE7843" s="1" t="s">
        <v>9322</v>
      </c>
      <c r="AF7843" s="1" t="s">
        <v>8701</v>
      </c>
      <c r="AG7843" s="1" t="s">
        <v>6615</v>
      </c>
    </row>
    <row r="7844" spans="31:33" x14ac:dyDescent="0.25">
      <c r="AE7844" s="1" t="s">
        <v>9322</v>
      </c>
      <c r="AF7844" s="1" t="s">
        <v>8701</v>
      </c>
      <c r="AG7844" s="1" t="s">
        <v>6616</v>
      </c>
    </row>
    <row r="7845" spans="31:33" x14ac:dyDescent="0.25">
      <c r="AE7845" s="1" t="s">
        <v>9322</v>
      </c>
      <c r="AF7845" s="1" t="s">
        <v>8701</v>
      </c>
      <c r="AG7845" s="1" t="s">
        <v>2759</v>
      </c>
    </row>
    <row r="7846" spans="31:33" x14ac:dyDescent="0.25">
      <c r="AE7846" s="1" t="s">
        <v>9322</v>
      </c>
      <c r="AF7846" s="1" t="s">
        <v>8701</v>
      </c>
      <c r="AG7846" s="1" t="s">
        <v>6617</v>
      </c>
    </row>
    <row r="7847" spans="31:33" x14ac:dyDescent="0.25">
      <c r="AE7847" s="1" t="s">
        <v>9322</v>
      </c>
      <c r="AF7847" s="1" t="s">
        <v>8701</v>
      </c>
      <c r="AG7847" s="1" t="s">
        <v>6618</v>
      </c>
    </row>
    <row r="7848" spans="31:33" x14ac:dyDescent="0.25">
      <c r="AE7848" s="1" t="s">
        <v>9322</v>
      </c>
      <c r="AF7848" s="1" t="s">
        <v>8701</v>
      </c>
      <c r="AG7848" s="1" t="s">
        <v>6619</v>
      </c>
    </row>
    <row r="7849" spans="31:33" x14ac:dyDescent="0.25">
      <c r="AE7849" s="1" t="s">
        <v>9322</v>
      </c>
      <c r="AF7849" s="1" t="s">
        <v>8701</v>
      </c>
      <c r="AG7849" s="1" t="s">
        <v>6620</v>
      </c>
    </row>
    <row r="7850" spans="31:33" x14ac:dyDescent="0.25">
      <c r="AE7850" s="1" t="s">
        <v>9322</v>
      </c>
      <c r="AF7850" s="1" t="s">
        <v>8701</v>
      </c>
      <c r="AG7850" s="1" t="s">
        <v>6621</v>
      </c>
    </row>
    <row r="7851" spans="31:33" x14ac:dyDescent="0.25">
      <c r="AE7851" s="1" t="s">
        <v>9322</v>
      </c>
      <c r="AF7851" s="1" t="s">
        <v>8701</v>
      </c>
      <c r="AG7851" s="1" t="s">
        <v>6622</v>
      </c>
    </row>
    <row r="7852" spans="31:33" x14ac:dyDescent="0.25">
      <c r="AE7852" s="1" t="s">
        <v>9322</v>
      </c>
      <c r="AF7852" s="1" t="s">
        <v>8701</v>
      </c>
      <c r="AG7852" s="1" t="s">
        <v>6623</v>
      </c>
    </row>
    <row r="7853" spans="31:33" x14ac:dyDescent="0.25">
      <c r="AE7853" s="1" t="s">
        <v>9322</v>
      </c>
      <c r="AF7853" s="1" t="s">
        <v>8701</v>
      </c>
      <c r="AG7853" s="1" t="s">
        <v>6624</v>
      </c>
    </row>
    <row r="7854" spans="31:33" x14ac:dyDescent="0.25">
      <c r="AE7854" s="1" t="s">
        <v>9322</v>
      </c>
      <c r="AF7854" s="1" t="s">
        <v>8701</v>
      </c>
      <c r="AG7854" s="1" t="s">
        <v>6625</v>
      </c>
    </row>
    <row r="7855" spans="31:33" x14ac:dyDescent="0.25">
      <c r="AE7855" s="1" t="s">
        <v>9322</v>
      </c>
      <c r="AF7855" s="1" t="s">
        <v>8701</v>
      </c>
      <c r="AG7855" s="1" t="s">
        <v>6626</v>
      </c>
    </row>
    <row r="7856" spans="31:33" x14ac:dyDescent="0.25">
      <c r="AE7856" s="1" t="s">
        <v>9322</v>
      </c>
      <c r="AF7856" s="1" t="s">
        <v>8701</v>
      </c>
      <c r="AG7856" s="1" t="s">
        <v>6627</v>
      </c>
    </row>
    <row r="7857" spans="31:33" x14ac:dyDescent="0.25">
      <c r="AE7857" s="1" t="s">
        <v>9323</v>
      </c>
      <c r="AF7857" s="1" t="s">
        <v>8702</v>
      </c>
      <c r="AG7857" s="1" t="s">
        <v>6628</v>
      </c>
    </row>
    <row r="7858" spans="31:33" x14ac:dyDescent="0.25">
      <c r="AE7858" s="1" t="s">
        <v>9323</v>
      </c>
      <c r="AF7858" s="1" t="s">
        <v>8702</v>
      </c>
      <c r="AG7858" s="1" t="s">
        <v>6629</v>
      </c>
    </row>
    <row r="7859" spans="31:33" x14ac:dyDescent="0.25">
      <c r="AE7859" s="1" t="s">
        <v>9323</v>
      </c>
      <c r="AF7859" s="1" t="s">
        <v>8702</v>
      </c>
      <c r="AG7859" s="1" t="s">
        <v>6630</v>
      </c>
    </row>
    <row r="7860" spans="31:33" x14ac:dyDescent="0.25">
      <c r="AE7860" s="1" t="s">
        <v>9323</v>
      </c>
      <c r="AF7860" s="1" t="s">
        <v>8702</v>
      </c>
      <c r="AG7860" s="1" t="s">
        <v>6631</v>
      </c>
    </row>
    <row r="7861" spans="31:33" x14ac:dyDescent="0.25">
      <c r="AE7861" s="1" t="s">
        <v>9323</v>
      </c>
      <c r="AF7861" s="1" t="s">
        <v>8702</v>
      </c>
      <c r="AG7861" s="1" t="s">
        <v>6632</v>
      </c>
    </row>
    <row r="7862" spans="31:33" x14ac:dyDescent="0.25">
      <c r="AE7862" s="1" t="s">
        <v>9323</v>
      </c>
      <c r="AF7862" s="1" t="s">
        <v>8702</v>
      </c>
      <c r="AG7862" s="1" t="s">
        <v>6633</v>
      </c>
    </row>
    <row r="7863" spans="31:33" x14ac:dyDescent="0.25">
      <c r="AE7863" s="1" t="s">
        <v>9323</v>
      </c>
      <c r="AF7863" s="1" t="s">
        <v>8702</v>
      </c>
      <c r="AG7863" s="1" t="s">
        <v>6634</v>
      </c>
    </row>
    <row r="7864" spans="31:33" x14ac:dyDescent="0.25">
      <c r="AE7864" s="1" t="s">
        <v>9323</v>
      </c>
      <c r="AF7864" s="1" t="s">
        <v>8702</v>
      </c>
      <c r="AG7864" s="1" t="s">
        <v>6635</v>
      </c>
    </row>
    <row r="7865" spans="31:33" x14ac:dyDescent="0.25">
      <c r="AE7865" s="1" t="s">
        <v>9323</v>
      </c>
      <c r="AF7865" s="1" t="s">
        <v>8702</v>
      </c>
      <c r="AG7865" s="1" t="s">
        <v>6636</v>
      </c>
    </row>
    <row r="7866" spans="31:33" x14ac:dyDescent="0.25">
      <c r="AE7866" s="1" t="s">
        <v>9323</v>
      </c>
      <c r="AF7866" s="1" t="s">
        <v>8702</v>
      </c>
      <c r="AG7866" s="1" t="s">
        <v>6637</v>
      </c>
    </row>
    <row r="7867" spans="31:33" x14ac:dyDescent="0.25">
      <c r="AE7867" s="1" t="s">
        <v>9323</v>
      </c>
      <c r="AF7867" s="1" t="s">
        <v>8702</v>
      </c>
      <c r="AG7867" s="1" t="s">
        <v>6638</v>
      </c>
    </row>
    <row r="7868" spans="31:33" x14ac:dyDescent="0.25">
      <c r="AE7868" s="1" t="s">
        <v>9323</v>
      </c>
      <c r="AF7868" s="1" t="s">
        <v>8702</v>
      </c>
      <c r="AG7868" s="1" t="s">
        <v>6639</v>
      </c>
    </row>
    <row r="7869" spans="31:33" x14ac:dyDescent="0.25">
      <c r="AE7869" s="1" t="s">
        <v>9323</v>
      </c>
      <c r="AF7869" s="1" t="s">
        <v>8702</v>
      </c>
      <c r="AG7869" s="1" t="s">
        <v>6640</v>
      </c>
    </row>
    <row r="7870" spans="31:33" x14ac:dyDescent="0.25">
      <c r="AE7870" s="1" t="s">
        <v>9324</v>
      </c>
      <c r="AF7870" s="1" t="s">
        <v>8703</v>
      </c>
      <c r="AG7870" s="1" t="s">
        <v>6641</v>
      </c>
    </row>
    <row r="7871" spans="31:33" x14ac:dyDescent="0.25">
      <c r="AE7871" s="1" t="s">
        <v>9324</v>
      </c>
      <c r="AF7871" s="1" t="s">
        <v>8703</v>
      </c>
      <c r="AG7871" s="1" t="s">
        <v>6642</v>
      </c>
    </row>
    <row r="7872" spans="31:33" x14ac:dyDescent="0.25">
      <c r="AE7872" s="1" t="s">
        <v>9324</v>
      </c>
      <c r="AF7872" s="1" t="s">
        <v>8703</v>
      </c>
      <c r="AG7872" s="1" t="s">
        <v>6643</v>
      </c>
    </row>
    <row r="7873" spans="31:33" x14ac:dyDescent="0.25">
      <c r="AE7873" s="1" t="s">
        <v>9324</v>
      </c>
      <c r="AF7873" s="1" t="s">
        <v>8703</v>
      </c>
      <c r="AG7873" s="1" t="s">
        <v>5987</v>
      </c>
    </row>
    <row r="7874" spans="31:33" x14ac:dyDescent="0.25">
      <c r="AE7874" s="1" t="s">
        <v>9324</v>
      </c>
      <c r="AF7874" s="1" t="s">
        <v>8703</v>
      </c>
      <c r="AG7874" s="1" t="s">
        <v>6644</v>
      </c>
    </row>
    <row r="7875" spans="31:33" x14ac:dyDescent="0.25">
      <c r="AE7875" s="1" t="s">
        <v>9324</v>
      </c>
      <c r="AF7875" s="1" t="s">
        <v>8703</v>
      </c>
      <c r="AG7875" s="1" t="s">
        <v>3550</v>
      </c>
    </row>
    <row r="7876" spans="31:33" x14ac:dyDescent="0.25">
      <c r="AE7876" s="1" t="s">
        <v>9324</v>
      </c>
      <c r="AF7876" s="1" t="s">
        <v>8703</v>
      </c>
      <c r="AG7876" s="1" t="s">
        <v>6645</v>
      </c>
    </row>
    <row r="7877" spans="31:33" x14ac:dyDescent="0.25">
      <c r="AE7877" s="1" t="s">
        <v>9324</v>
      </c>
      <c r="AF7877" s="1" t="s">
        <v>8703</v>
      </c>
      <c r="AG7877" s="1" t="s">
        <v>6646</v>
      </c>
    </row>
    <row r="7878" spans="31:33" x14ac:dyDescent="0.25">
      <c r="AE7878" s="1" t="s">
        <v>9324</v>
      </c>
      <c r="AF7878" s="1" t="s">
        <v>8703</v>
      </c>
      <c r="AG7878" s="1" t="s">
        <v>6647</v>
      </c>
    </row>
    <row r="7879" spans="31:33" x14ac:dyDescent="0.25">
      <c r="AE7879" s="1" t="s">
        <v>9324</v>
      </c>
      <c r="AF7879" s="1" t="s">
        <v>8703</v>
      </c>
      <c r="AG7879" s="1" t="s">
        <v>6648</v>
      </c>
    </row>
    <row r="7880" spans="31:33" x14ac:dyDescent="0.25">
      <c r="AE7880" s="1" t="s">
        <v>9324</v>
      </c>
      <c r="AF7880" s="1" t="s">
        <v>8703</v>
      </c>
      <c r="AG7880" s="1" t="s">
        <v>6649</v>
      </c>
    </row>
    <row r="7881" spans="31:33" x14ac:dyDescent="0.25">
      <c r="AE7881" s="1" t="s">
        <v>9324</v>
      </c>
      <c r="AF7881" s="1" t="s">
        <v>8703</v>
      </c>
      <c r="AG7881" s="1" t="s">
        <v>2118</v>
      </c>
    </row>
    <row r="7882" spans="31:33" x14ac:dyDescent="0.25">
      <c r="AE7882" s="1" t="s">
        <v>9324</v>
      </c>
      <c r="AF7882" s="1" t="s">
        <v>8703</v>
      </c>
      <c r="AG7882" s="1" t="s">
        <v>6650</v>
      </c>
    </row>
    <row r="7883" spans="31:33" x14ac:dyDescent="0.25">
      <c r="AE7883" s="1" t="s">
        <v>9324</v>
      </c>
      <c r="AF7883" s="1" t="s">
        <v>8703</v>
      </c>
      <c r="AG7883" s="1" t="s">
        <v>6651</v>
      </c>
    </row>
    <row r="7884" spans="31:33" x14ac:dyDescent="0.25">
      <c r="AE7884" s="1" t="s">
        <v>9325</v>
      </c>
      <c r="AF7884" s="1" t="s">
        <v>8704</v>
      </c>
      <c r="AG7884" s="1" t="s">
        <v>6652</v>
      </c>
    </row>
    <row r="7885" spans="31:33" x14ac:dyDescent="0.25">
      <c r="AE7885" s="1" t="s">
        <v>9325</v>
      </c>
      <c r="AF7885" s="1" t="s">
        <v>8704</v>
      </c>
      <c r="AG7885" s="1" t="s">
        <v>6653</v>
      </c>
    </row>
    <row r="7886" spans="31:33" x14ac:dyDescent="0.25">
      <c r="AE7886" s="1" t="s">
        <v>9325</v>
      </c>
      <c r="AF7886" s="1" t="s">
        <v>8704</v>
      </c>
      <c r="AG7886" s="1" t="s">
        <v>6654</v>
      </c>
    </row>
    <row r="7887" spans="31:33" x14ac:dyDescent="0.25">
      <c r="AE7887" s="1" t="s">
        <v>9325</v>
      </c>
      <c r="AF7887" s="1" t="s">
        <v>8704</v>
      </c>
      <c r="AG7887" s="1" t="s">
        <v>6655</v>
      </c>
    </row>
    <row r="7888" spans="31:33" x14ac:dyDescent="0.25">
      <c r="AE7888" s="1" t="s">
        <v>9325</v>
      </c>
      <c r="AF7888" s="1" t="s">
        <v>8704</v>
      </c>
      <c r="AG7888" s="1" t="s">
        <v>6656</v>
      </c>
    </row>
    <row r="7889" spans="31:33" x14ac:dyDescent="0.25">
      <c r="AE7889" s="1" t="s">
        <v>9325</v>
      </c>
      <c r="AF7889" s="1" t="s">
        <v>8704</v>
      </c>
      <c r="AG7889" s="1" t="s">
        <v>6657</v>
      </c>
    </row>
    <row r="7890" spans="31:33" x14ac:dyDescent="0.25">
      <c r="AE7890" s="1" t="s">
        <v>9325</v>
      </c>
      <c r="AF7890" s="1" t="s">
        <v>8704</v>
      </c>
      <c r="AG7890" s="1" t="s">
        <v>6658</v>
      </c>
    </row>
    <row r="7891" spans="31:33" x14ac:dyDescent="0.25">
      <c r="AE7891" s="1" t="s">
        <v>9325</v>
      </c>
      <c r="AF7891" s="1" t="s">
        <v>8704</v>
      </c>
      <c r="AG7891" s="1" t="s">
        <v>1298</v>
      </c>
    </row>
    <row r="7892" spans="31:33" x14ac:dyDescent="0.25">
      <c r="AE7892" s="1" t="s">
        <v>9325</v>
      </c>
      <c r="AF7892" s="1" t="s">
        <v>8704</v>
      </c>
      <c r="AG7892" s="1" t="s">
        <v>6659</v>
      </c>
    </row>
    <row r="7893" spans="31:33" x14ac:dyDescent="0.25">
      <c r="AE7893" s="1" t="s">
        <v>9325</v>
      </c>
      <c r="AF7893" s="1" t="s">
        <v>8704</v>
      </c>
      <c r="AG7893" s="1" t="s">
        <v>6660</v>
      </c>
    </row>
    <row r="7894" spans="31:33" x14ac:dyDescent="0.25">
      <c r="AE7894" s="1" t="s">
        <v>9325</v>
      </c>
      <c r="AF7894" s="1" t="s">
        <v>8704</v>
      </c>
      <c r="AG7894" s="1" t="s">
        <v>6661</v>
      </c>
    </row>
    <row r="7895" spans="31:33" x14ac:dyDescent="0.25">
      <c r="AE7895" s="1" t="s">
        <v>9325</v>
      </c>
      <c r="AF7895" s="1" t="s">
        <v>8704</v>
      </c>
      <c r="AG7895" s="1" t="s">
        <v>3114</v>
      </c>
    </row>
    <row r="7896" spans="31:33" x14ac:dyDescent="0.25">
      <c r="AE7896" s="1" t="s">
        <v>9325</v>
      </c>
      <c r="AF7896" s="1" t="s">
        <v>8704</v>
      </c>
      <c r="AG7896" s="1" t="s">
        <v>685</v>
      </c>
    </row>
    <row r="7897" spans="31:33" x14ac:dyDescent="0.25">
      <c r="AE7897" s="1" t="s">
        <v>9325</v>
      </c>
      <c r="AF7897" s="1" t="s">
        <v>8704</v>
      </c>
      <c r="AG7897" s="1" t="s">
        <v>6662</v>
      </c>
    </row>
    <row r="7898" spans="31:33" x14ac:dyDescent="0.25">
      <c r="AE7898" s="1" t="s">
        <v>9325</v>
      </c>
      <c r="AF7898" s="1" t="s">
        <v>8704</v>
      </c>
      <c r="AG7898" s="1" t="s">
        <v>6663</v>
      </c>
    </row>
    <row r="7899" spans="31:33" x14ac:dyDescent="0.25">
      <c r="AE7899" s="1" t="s">
        <v>9325</v>
      </c>
      <c r="AF7899" s="1" t="s">
        <v>8704</v>
      </c>
      <c r="AG7899" s="1" t="s">
        <v>6664</v>
      </c>
    </row>
    <row r="7900" spans="31:33" x14ac:dyDescent="0.25">
      <c r="AE7900" s="1" t="s">
        <v>9326</v>
      </c>
      <c r="AF7900" s="1" t="s">
        <v>8705</v>
      </c>
      <c r="AG7900" s="1" t="s">
        <v>6665</v>
      </c>
    </row>
    <row r="7901" spans="31:33" x14ac:dyDescent="0.25">
      <c r="AE7901" s="1" t="s">
        <v>9326</v>
      </c>
      <c r="AF7901" s="1" t="s">
        <v>8705</v>
      </c>
      <c r="AG7901" s="1" t="s">
        <v>6666</v>
      </c>
    </row>
    <row r="7902" spans="31:33" x14ac:dyDescent="0.25">
      <c r="AE7902" s="1" t="s">
        <v>9326</v>
      </c>
      <c r="AF7902" s="1" t="s">
        <v>8705</v>
      </c>
      <c r="AG7902" s="1" t="s">
        <v>6667</v>
      </c>
    </row>
    <row r="7903" spans="31:33" x14ac:dyDescent="0.25">
      <c r="AE7903" s="1" t="s">
        <v>9326</v>
      </c>
      <c r="AF7903" s="1" t="s">
        <v>8705</v>
      </c>
      <c r="AG7903" s="1" t="s">
        <v>6668</v>
      </c>
    </row>
    <row r="7904" spans="31:33" x14ac:dyDescent="0.25">
      <c r="AE7904" s="1" t="s">
        <v>9326</v>
      </c>
      <c r="AF7904" s="1" t="s">
        <v>8705</v>
      </c>
      <c r="AG7904" s="1" t="s">
        <v>6669</v>
      </c>
    </row>
    <row r="7905" spans="31:33" x14ac:dyDescent="0.25">
      <c r="AE7905" s="1" t="s">
        <v>9326</v>
      </c>
      <c r="AF7905" s="1" t="s">
        <v>8705</v>
      </c>
      <c r="AG7905" s="1" t="s">
        <v>6670</v>
      </c>
    </row>
    <row r="7906" spans="31:33" x14ac:dyDescent="0.25">
      <c r="AE7906" s="1" t="s">
        <v>9326</v>
      </c>
      <c r="AF7906" s="1" t="s">
        <v>8705</v>
      </c>
      <c r="AG7906" s="1" t="s">
        <v>3984</v>
      </c>
    </row>
    <row r="7907" spans="31:33" x14ac:dyDescent="0.25">
      <c r="AE7907" s="1" t="s">
        <v>9326</v>
      </c>
      <c r="AF7907" s="1" t="s">
        <v>8705</v>
      </c>
      <c r="AG7907" s="1" t="s">
        <v>6671</v>
      </c>
    </row>
    <row r="7908" spans="31:33" x14ac:dyDescent="0.25">
      <c r="AE7908" s="1" t="s">
        <v>9327</v>
      </c>
      <c r="AF7908" s="1" t="s">
        <v>8706</v>
      </c>
      <c r="AG7908" s="1" t="s">
        <v>6672</v>
      </c>
    </row>
    <row r="7909" spans="31:33" x14ac:dyDescent="0.25">
      <c r="AE7909" s="1" t="s">
        <v>9327</v>
      </c>
      <c r="AF7909" s="1" t="s">
        <v>8706</v>
      </c>
      <c r="AG7909" s="1" t="s">
        <v>6673</v>
      </c>
    </row>
    <row r="7910" spans="31:33" x14ac:dyDescent="0.25">
      <c r="AE7910" s="1" t="s">
        <v>9327</v>
      </c>
      <c r="AF7910" s="1" t="s">
        <v>8706</v>
      </c>
      <c r="AG7910" s="1" t="s">
        <v>6674</v>
      </c>
    </row>
    <row r="7911" spans="31:33" x14ac:dyDescent="0.25">
      <c r="AE7911" s="1" t="s">
        <v>9327</v>
      </c>
      <c r="AF7911" s="1" t="s">
        <v>8706</v>
      </c>
      <c r="AG7911" s="1" t="s">
        <v>6675</v>
      </c>
    </row>
    <row r="7912" spans="31:33" x14ac:dyDescent="0.25">
      <c r="AE7912" s="1" t="s">
        <v>9327</v>
      </c>
      <c r="AF7912" s="1" t="s">
        <v>8706</v>
      </c>
      <c r="AG7912" s="1" t="s">
        <v>6676</v>
      </c>
    </row>
    <row r="7913" spans="31:33" x14ac:dyDescent="0.25">
      <c r="AE7913" s="1" t="s">
        <v>9327</v>
      </c>
      <c r="AF7913" s="1" t="s">
        <v>8706</v>
      </c>
      <c r="AG7913" s="1" t="s">
        <v>6677</v>
      </c>
    </row>
    <row r="7914" spans="31:33" x14ac:dyDescent="0.25">
      <c r="AE7914" s="1" t="s">
        <v>9327</v>
      </c>
      <c r="AF7914" s="1" t="s">
        <v>8706</v>
      </c>
      <c r="AG7914" s="1" t="s">
        <v>6678</v>
      </c>
    </row>
    <row r="7915" spans="31:33" x14ac:dyDescent="0.25">
      <c r="AE7915" s="1" t="s">
        <v>9327</v>
      </c>
      <c r="AF7915" s="1" t="s">
        <v>8706</v>
      </c>
      <c r="AG7915" s="1" t="s">
        <v>6679</v>
      </c>
    </row>
    <row r="7916" spans="31:33" x14ac:dyDescent="0.25">
      <c r="AE7916" s="1" t="s">
        <v>9327</v>
      </c>
      <c r="AF7916" s="1" t="s">
        <v>8706</v>
      </c>
      <c r="AG7916" s="1" t="s">
        <v>6680</v>
      </c>
    </row>
    <row r="7917" spans="31:33" x14ac:dyDescent="0.25">
      <c r="AE7917" s="1" t="s">
        <v>9327</v>
      </c>
      <c r="AF7917" s="1" t="s">
        <v>8706</v>
      </c>
      <c r="AG7917" s="1" t="s">
        <v>6681</v>
      </c>
    </row>
    <row r="7918" spans="31:33" x14ac:dyDescent="0.25">
      <c r="AE7918" s="1" t="s">
        <v>9327</v>
      </c>
      <c r="AF7918" s="1" t="s">
        <v>8706</v>
      </c>
      <c r="AG7918" s="1" t="s">
        <v>6682</v>
      </c>
    </row>
    <row r="7919" spans="31:33" x14ac:dyDescent="0.25">
      <c r="AE7919" s="1" t="s">
        <v>9328</v>
      </c>
      <c r="AF7919" s="1" t="s">
        <v>8707</v>
      </c>
      <c r="AG7919" s="1" t="s">
        <v>6683</v>
      </c>
    </row>
    <row r="7920" spans="31:33" x14ac:dyDescent="0.25">
      <c r="AE7920" s="1" t="s">
        <v>9328</v>
      </c>
      <c r="AF7920" s="1" t="s">
        <v>8707</v>
      </c>
      <c r="AG7920" s="1" t="s">
        <v>6684</v>
      </c>
    </row>
    <row r="7921" spans="31:33" x14ac:dyDescent="0.25">
      <c r="AE7921" s="1" t="s">
        <v>9328</v>
      </c>
      <c r="AF7921" s="1" t="s">
        <v>8707</v>
      </c>
      <c r="AG7921" s="1" t="s">
        <v>6685</v>
      </c>
    </row>
    <row r="7922" spans="31:33" x14ac:dyDescent="0.25">
      <c r="AE7922" s="1" t="s">
        <v>9328</v>
      </c>
      <c r="AF7922" s="1" t="s">
        <v>8707</v>
      </c>
      <c r="AG7922" s="1" t="s">
        <v>6686</v>
      </c>
    </row>
    <row r="7923" spans="31:33" x14ac:dyDescent="0.25">
      <c r="AE7923" s="1" t="s">
        <v>9328</v>
      </c>
      <c r="AF7923" s="1" t="s">
        <v>8707</v>
      </c>
      <c r="AG7923" s="1" t="s">
        <v>6687</v>
      </c>
    </row>
    <row r="7924" spans="31:33" x14ac:dyDescent="0.25">
      <c r="AE7924" s="1" t="s">
        <v>9328</v>
      </c>
      <c r="AF7924" s="1" t="s">
        <v>8707</v>
      </c>
      <c r="AG7924" s="1" t="s">
        <v>6688</v>
      </c>
    </row>
    <row r="7925" spans="31:33" x14ac:dyDescent="0.25">
      <c r="AE7925" s="1" t="s">
        <v>9328</v>
      </c>
      <c r="AF7925" s="1" t="s">
        <v>8707</v>
      </c>
      <c r="AG7925" s="1" t="s">
        <v>6689</v>
      </c>
    </row>
    <row r="7926" spans="31:33" x14ac:dyDescent="0.25">
      <c r="AE7926" s="1" t="s">
        <v>9328</v>
      </c>
      <c r="AF7926" s="1" t="s">
        <v>8707</v>
      </c>
      <c r="AG7926" s="1" t="s">
        <v>6690</v>
      </c>
    </row>
    <row r="7927" spans="31:33" x14ac:dyDescent="0.25">
      <c r="AE7927" s="1" t="s">
        <v>9329</v>
      </c>
      <c r="AF7927" s="1" t="s">
        <v>6691</v>
      </c>
      <c r="AG7927" s="1" t="s">
        <v>6692</v>
      </c>
    </row>
    <row r="7928" spans="31:33" x14ac:dyDescent="0.25">
      <c r="AE7928" s="1" t="s">
        <v>9329</v>
      </c>
      <c r="AF7928" s="1" t="s">
        <v>6691</v>
      </c>
      <c r="AG7928" s="1" t="s">
        <v>6693</v>
      </c>
    </row>
    <row r="7929" spans="31:33" x14ac:dyDescent="0.25">
      <c r="AE7929" s="1" t="s">
        <v>9329</v>
      </c>
      <c r="AF7929" s="1" t="s">
        <v>6691</v>
      </c>
      <c r="AG7929" s="1" t="s">
        <v>6694</v>
      </c>
    </row>
    <row r="7930" spans="31:33" x14ac:dyDescent="0.25">
      <c r="AE7930" s="1" t="s">
        <v>9329</v>
      </c>
      <c r="AF7930" s="1" t="s">
        <v>6691</v>
      </c>
      <c r="AG7930" s="1" t="s">
        <v>314</v>
      </c>
    </row>
    <row r="7931" spans="31:33" x14ac:dyDescent="0.25">
      <c r="AE7931" s="1" t="s">
        <v>9329</v>
      </c>
      <c r="AF7931" s="1" t="s">
        <v>6691</v>
      </c>
      <c r="AG7931" s="1" t="s">
        <v>6695</v>
      </c>
    </row>
    <row r="7932" spans="31:33" x14ac:dyDescent="0.25">
      <c r="AE7932" s="1" t="s">
        <v>9329</v>
      </c>
      <c r="AF7932" s="1" t="s">
        <v>6691</v>
      </c>
      <c r="AG7932" s="1" t="s">
        <v>6696</v>
      </c>
    </row>
    <row r="7933" spans="31:33" x14ac:dyDescent="0.25">
      <c r="AE7933" s="1" t="s">
        <v>9329</v>
      </c>
      <c r="AF7933" s="1" t="s">
        <v>6691</v>
      </c>
      <c r="AG7933" s="1" t="s">
        <v>4146</v>
      </c>
    </row>
    <row r="7934" spans="31:33" x14ac:dyDescent="0.25">
      <c r="AE7934" s="1" t="s">
        <v>9329</v>
      </c>
      <c r="AF7934" s="1" t="s">
        <v>6691</v>
      </c>
      <c r="AG7934" s="1" t="s">
        <v>6697</v>
      </c>
    </row>
    <row r="7935" spans="31:33" x14ac:dyDescent="0.25">
      <c r="AE7935" s="1" t="s">
        <v>9330</v>
      </c>
      <c r="AF7935" s="1" t="s">
        <v>8708</v>
      </c>
      <c r="AG7935" s="1" t="s">
        <v>2584</v>
      </c>
    </row>
    <row r="7936" spans="31:33" x14ac:dyDescent="0.25">
      <c r="AE7936" s="1" t="s">
        <v>9330</v>
      </c>
      <c r="AF7936" s="1" t="s">
        <v>8708</v>
      </c>
      <c r="AG7936" s="1" t="s">
        <v>6698</v>
      </c>
    </row>
    <row r="7937" spans="31:33" x14ac:dyDescent="0.25">
      <c r="AE7937" s="1" t="s">
        <v>9330</v>
      </c>
      <c r="AF7937" s="1" t="s">
        <v>8708</v>
      </c>
      <c r="AG7937" s="1" t="s">
        <v>6699</v>
      </c>
    </row>
    <row r="7938" spans="31:33" x14ac:dyDescent="0.25">
      <c r="AE7938" s="1" t="s">
        <v>9330</v>
      </c>
      <c r="AF7938" s="1" t="s">
        <v>8708</v>
      </c>
      <c r="AG7938" s="1" t="s">
        <v>6700</v>
      </c>
    </row>
    <row r="7939" spans="31:33" x14ac:dyDescent="0.25">
      <c r="AE7939" s="1" t="s">
        <v>9330</v>
      </c>
      <c r="AF7939" s="1" t="s">
        <v>8708</v>
      </c>
      <c r="AG7939" s="1" t="s">
        <v>1179</v>
      </c>
    </row>
    <row r="7940" spans="31:33" x14ac:dyDescent="0.25">
      <c r="AE7940" s="1" t="s">
        <v>9330</v>
      </c>
      <c r="AF7940" s="1" t="s">
        <v>8708</v>
      </c>
      <c r="AG7940" s="1" t="s">
        <v>6701</v>
      </c>
    </row>
    <row r="7941" spans="31:33" x14ac:dyDescent="0.25">
      <c r="AE7941" s="1" t="s">
        <v>9330</v>
      </c>
      <c r="AF7941" s="1" t="s">
        <v>8708</v>
      </c>
      <c r="AG7941" s="1" t="s">
        <v>6702</v>
      </c>
    </row>
    <row r="7942" spans="31:33" x14ac:dyDescent="0.25">
      <c r="AE7942" s="1" t="s">
        <v>9331</v>
      </c>
      <c r="AF7942" s="1" t="s">
        <v>8709</v>
      </c>
      <c r="AG7942" s="1" t="s">
        <v>6703</v>
      </c>
    </row>
    <row r="7943" spans="31:33" x14ac:dyDescent="0.25">
      <c r="AE7943" s="1" t="s">
        <v>9331</v>
      </c>
      <c r="AF7943" s="1" t="s">
        <v>8709</v>
      </c>
      <c r="AG7943" s="1" t="s">
        <v>6704</v>
      </c>
    </row>
    <row r="7944" spans="31:33" x14ac:dyDescent="0.25">
      <c r="AE7944" s="1" t="s">
        <v>9331</v>
      </c>
      <c r="AF7944" s="1" t="s">
        <v>8709</v>
      </c>
      <c r="AG7944" s="1" t="s">
        <v>6705</v>
      </c>
    </row>
    <row r="7945" spans="31:33" x14ac:dyDescent="0.25">
      <c r="AE7945" s="1" t="s">
        <v>9331</v>
      </c>
      <c r="AF7945" s="1" t="s">
        <v>8709</v>
      </c>
      <c r="AG7945" s="1" t="s">
        <v>6706</v>
      </c>
    </row>
    <row r="7946" spans="31:33" x14ac:dyDescent="0.25">
      <c r="AE7946" s="1" t="s">
        <v>9331</v>
      </c>
      <c r="AF7946" s="1" t="s">
        <v>8709</v>
      </c>
      <c r="AG7946" s="1" t="s">
        <v>6707</v>
      </c>
    </row>
    <row r="7947" spans="31:33" x14ac:dyDescent="0.25">
      <c r="AE7947" s="1" t="s">
        <v>9331</v>
      </c>
      <c r="AF7947" s="1" t="s">
        <v>8709</v>
      </c>
      <c r="AG7947" s="1" t="s">
        <v>6708</v>
      </c>
    </row>
    <row r="7948" spans="31:33" x14ac:dyDescent="0.25">
      <c r="AE7948" s="1" t="s">
        <v>9331</v>
      </c>
      <c r="AF7948" s="1" t="s">
        <v>8709</v>
      </c>
      <c r="AG7948" s="1" t="s">
        <v>6709</v>
      </c>
    </row>
    <row r="7949" spans="31:33" x14ac:dyDescent="0.25">
      <c r="AE7949" s="1" t="s">
        <v>9331</v>
      </c>
      <c r="AF7949" s="1" t="s">
        <v>8709</v>
      </c>
      <c r="AG7949" s="1" t="s">
        <v>6710</v>
      </c>
    </row>
    <row r="7950" spans="31:33" x14ac:dyDescent="0.25">
      <c r="AE7950" s="1" t="s">
        <v>9332</v>
      </c>
      <c r="AF7950" s="1" t="s">
        <v>8710</v>
      </c>
      <c r="AG7950" s="1" t="s">
        <v>6711</v>
      </c>
    </row>
    <row r="7951" spans="31:33" x14ac:dyDescent="0.25">
      <c r="AE7951" s="1" t="s">
        <v>9332</v>
      </c>
      <c r="AF7951" s="1" t="s">
        <v>8710</v>
      </c>
      <c r="AG7951" s="1" t="s">
        <v>6712</v>
      </c>
    </row>
    <row r="7952" spans="31:33" x14ac:dyDescent="0.25">
      <c r="AE7952" s="1" t="s">
        <v>9332</v>
      </c>
      <c r="AF7952" s="1" t="s">
        <v>8710</v>
      </c>
      <c r="AG7952" s="1" t="s">
        <v>6713</v>
      </c>
    </row>
    <row r="7953" spans="31:33" x14ac:dyDescent="0.25">
      <c r="AE7953" s="1" t="s">
        <v>9332</v>
      </c>
      <c r="AF7953" s="1" t="s">
        <v>8710</v>
      </c>
      <c r="AG7953" s="1" t="s">
        <v>6714</v>
      </c>
    </row>
    <row r="7954" spans="31:33" x14ac:dyDescent="0.25">
      <c r="AE7954" s="1" t="s">
        <v>9332</v>
      </c>
      <c r="AF7954" s="1" t="s">
        <v>8710</v>
      </c>
      <c r="AG7954" s="1" t="s">
        <v>6715</v>
      </c>
    </row>
    <row r="7955" spans="31:33" x14ac:dyDescent="0.25">
      <c r="AE7955" s="1" t="s">
        <v>9332</v>
      </c>
      <c r="AF7955" s="1" t="s">
        <v>8710</v>
      </c>
      <c r="AG7955" s="1" t="s">
        <v>6716</v>
      </c>
    </row>
    <row r="7956" spans="31:33" x14ac:dyDescent="0.25">
      <c r="AE7956" s="1" t="s">
        <v>9332</v>
      </c>
      <c r="AF7956" s="1" t="s">
        <v>8710</v>
      </c>
      <c r="AG7956" s="1" t="s">
        <v>2751</v>
      </c>
    </row>
    <row r="7957" spans="31:33" x14ac:dyDescent="0.25">
      <c r="AE7957" s="1" t="s">
        <v>9332</v>
      </c>
      <c r="AF7957" s="1" t="s">
        <v>8710</v>
      </c>
      <c r="AG7957" s="1" t="s">
        <v>6717</v>
      </c>
    </row>
    <row r="7958" spans="31:33" x14ac:dyDescent="0.25">
      <c r="AE7958" s="1" t="s">
        <v>9332</v>
      </c>
      <c r="AF7958" s="1" t="s">
        <v>8710</v>
      </c>
      <c r="AG7958" s="1" t="s">
        <v>6718</v>
      </c>
    </row>
    <row r="7959" spans="31:33" x14ac:dyDescent="0.25">
      <c r="AE7959" s="1" t="s">
        <v>9332</v>
      </c>
      <c r="AF7959" s="1" t="s">
        <v>8710</v>
      </c>
      <c r="AG7959" s="1" t="s">
        <v>5741</v>
      </c>
    </row>
    <row r="7960" spans="31:33" x14ac:dyDescent="0.25">
      <c r="AE7960" s="1" t="s">
        <v>9333</v>
      </c>
      <c r="AF7960" s="1" t="s">
        <v>8711</v>
      </c>
      <c r="AG7960" s="1" t="s">
        <v>6719</v>
      </c>
    </row>
    <row r="7961" spans="31:33" x14ac:dyDescent="0.25">
      <c r="AE7961" s="1" t="s">
        <v>9333</v>
      </c>
      <c r="AF7961" s="1" t="s">
        <v>8711</v>
      </c>
      <c r="AG7961" s="1" t="s">
        <v>6720</v>
      </c>
    </row>
    <row r="7962" spans="31:33" x14ac:dyDescent="0.25">
      <c r="AE7962" s="1" t="s">
        <v>9333</v>
      </c>
      <c r="AF7962" s="1" t="s">
        <v>8711</v>
      </c>
      <c r="AG7962" s="1" t="s">
        <v>4187</v>
      </c>
    </row>
    <row r="7963" spans="31:33" x14ac:dyDescent="0.25">
      <c r="AE7963" s="1" t="s">
        <v>9333</v>
      </c>
      <c r="AF7963" s="1" t="s">
        <v>8711</v>
      </c>
      <c r="AG7963" s="1" t="s">
        <v>6721</v>
      </c>
    </row>
    <row r="7964" spans="31:33" x14ac:dyDescent="0.25">
      <c r="AE7964" s="1" t="s">
        <v>9333</v>
      </c>
      <c r="AF7964" s="1" t="s">
        <v>8711</v>
      </c>
      <c r="AG7964" s="1" t="s">
        <v>6722</v>
      </c>
    </row>
    <row r="7965" spans="31:33" x14ac:dyDescent="0.25">
      <c r="AE7965" s="1" t="s">
        <v>9333</v>
      </c>
      <c r="AF7965" s="1" t="s">
        <v>8711</v>
      </c>
      <c r="AG7965" s="1" t="s">
        <v>974</v>
      </c>
    </row>
    <row r="7966" spans="31:33" x14ac:dyDescent="0.25">
      <c r="AE7966" s="1" t="s">
        <v>9333</v>
      </c>
      <c r="AF7966" s="1" t="s">
        <v>8711</v>
      </c>
      <c r="AG7966" s="1" t="s">
        <v>6723</v>
      </c>
    </row>
    <row r="7967" spans="31:33" x14ac:dyDescent="0.25">
      <c r="AE7967" s="1" t="s">
        <v>9333</v>
      </c>
      <c r="AF7967" s="1" t="s">
        <v>8711</v>
      </c>
      <c r="AG7967" s="1" t="s">
        <v>6724</v>
      </c>
    </row>
    <row r="7968" spans="31:33" x14ac:dyDescent="0.25">
      <c r="AE7968" s="1" t="s">
        <v>9333</v>
      </c>
      <c r="AF7968" s="1" t="s">
        <v>8711</v>
      </c>
      <c r="AG7968" s="1" t="s">
        <v>6725</v>
      </c>
    </row>
    <row r="7969" spans="31:33" x14ac:dyDescent="0.25">
      <c r="AE7969" s="1" t="s">
        <v>9333</v>
      </c>
      <c r="AF7969" s="1" t="s">
        <v>8711</v>
      </c>
      <c r="AG7969" s="1" t="s">
        <v>6726</v>
      </c>
    </row>
    <row r="7970" spans="31:33" x14ac:dyDescent="0.25">
      <c r="AE7970" s="1" t="s">
        <v>9333</v>
      </c>
      <c r="AF7970" s="1" t="s">
        <v>8711</v>
      </c>
      <c r="AG7970" s="1" t="s">
        <v>3194</v>
      </c>
    </row>
    <row r="7971" spans="31:33" x14ac:dyDescent="0.25">
      <c r="AE7971" s="1" t="s">
        <v>9333</v>
      </c>
      <c r="AF7971" s="1" t="s">
        <v>8711</v>
      </c>
      <c r="AG7971" s="1" t="s">
        <v>6727</v>
      </c>
    </row>
    <row r="7972" spans="31:33" x14ac:dyDescent="0.25">
      <c r="AE7972" s="1" t="s">
        <v>9334</v>
      </c>
      <c r="AF7972" s="1" t="s">
        <v>8712</v>
      </c>
      <c r="AG7972" s="1" t="s">
        <v>6728</v>
      </c>
    </row>
    <row r="7973" spans="31:33" x14ac:dyDescent="0.25">
      <c r="AE7973" s="1" t="s">
        <v>9334</v>
      </c>
      <c r="AF7973" s="1" t="s">
        <v>8712</v>
      </c>
      <c r="AG7973" s="1" t="s">
        <v>6729</v>
      </c>
    </row>
    <row r="7974" spans="31:33" x14ac:dyDescent="0.25">
      <c r="AE7974" s="1" t="s">
        <v>9334</v>
      </c>
      <c r="AF7974" s="1" t="s">
        <v>8712</v>
      </c>
      <c r="AG7974" s="1" t="s">
        <v>6730</v>
      </c>
    </row>
    <row r="7975" spans="31:33" x14ac:dyDescent="0.25">
      <c r="AE7975" s="1" t="s">
        <v>9334</v>
      </c>
      <c r="AF7975" s="1" t="s">
        <v>8712</v>
      </c>
      <c r="AG7975" s="1" t="s">
        <v>3763</v>
      </c>
    </row>
    <row r="7976" spans="31:33" x14ac:dyDescent="0.25">
      <c r="AE7976" s="1" t="s">
        <v>9334</v>
      </c>
      <c r="AF7976" s="1" t="s">
        <v>8712</v>
      </c>
      <c r="AG7976" s="1" t="s">
        <v>6731</v>
      </c>
    </row>
    <row r="7977" spans="31:33" x14ac:dyDescent="0.25">
      <c r="AE7977" s="1" t="s">
        <v>9334</v>
      </c>
      <c r="AF7977" s="1" t="s">
        <v>8712</v>
      </c>
      <c r="AG7977" s="1" t="s">
        <v>6732</v>
      </c>
    </row>
    <row r="7978" spans="31:33" x14ac:dyDescent="0.25">
      <c r="AE7978" s="1" t="s">
        <v>9334</v>
      </c>
      <c r="AF7978" s="1" t="s">
        <v>8712</v>
      </c>
      <c r="AG7978" s="1" t="s">
        <v>6733</v>
      </c>
    </row>
    <row r="7979" spans="31:33" x14ac:dyDescent="0.25">
      <c r="AE7979" s="1" t="s">
        <v>9334</v>
      </c>
      <c r="AF7979" s="1" t="s">
        <v>8712</v>
      </c>
      <c r="AG7979" s="1" t="s">
        <v>6734</v>
      </c>
    </row>
    <row r="7980" spans="31:33" x14ac:dyDescent="0.25">
      <c r="AE7980" s="1" t="s">
        <v>9334</v>
      </c>
      <c r="AF7980" s="1" t="s">
        <v>8712</v>
      </c>
      <c r="AG7980" s="1" t="s">
        <v>4322</v>
      </c>
    </row>
    <row r="7981" spans="31:33" x14ac:dyDescent="0.25">
      <c r="AE7981" s="1" t="s">
        <v>9335</v>
      </c>
      <c r="AF7981" s="1" t="s">
        <v>8713</v>
      </c>
      <c r="AG7981" s="1" t="s">
        <v>6735</v>
      </c>
    </row>
    <row r="7982" spans="31:33" x14ac:dyDescent="0.25">
      <c r="AE7982" s="1" t="s">
        <v>9335</v>
      </c>
      <c r="AF7982" s="1" t="s">
        <v>8713</v>
      </c>
      <c r="AG7982" s="1" t="s">
        <v>6736</v>
      </c>
    </row>
    <row r="7983" spans="31:33" x14ac:dyDescent="0.25">
      <c r="AE7983" s="1" t="s">
        <v>9335</v>
      </c>
      <c r="AF7983" s="1" t="s">
        <v>8713</v>
      </c>
      <c r="AG7983" s="1" t="s">
        <v>6737</v>
      </c>
    </row>
    <row r="7984" spans="31:33" x14ac:dyDescent="0.25">
      <c r="AE7984" s="1" t="s">
        <v>9335</v>
      </c>
      <c r="AF7984" s="1" t="s">
        <v>8713</v>
      </c>
      <c r="AG7984" s="1" t="s">
        <v>6738</v>
      </c>
    </row>
    <row r="7985" spans="31:33" x14ac:dyDescent="0.25">
      <c r="AE7985" s="1" t="s">
        <v>9335</v>
      </c>
      <c r="AF7985" s="1" t="s">
        <v>8713</v>
      </c>
      <c r="AG7985" s="1" t="s">
        <v>6739</v>
      </c>
    </row>
    <row r="7986" spans="31:33" x14ac:dyDescent="0.25">
      <c r="AE7986" s="1" t="s">
        <v>9335</v>
      </c>
      <c r="AF7986" s="1" t="s">
        <v>8713</v>
      </c>
      <c r="AG7986" s="1" t="s">
        <v>5701</v>
      </c>
    </row>
    <row r="7987" spans="31:33" x14ac:dyDescent="0.25">
      <c r="AE7987" s="1" t="s">
        <v>9335</v>
      </c>
      <c r="AF7987" s="1" t="s">
        <v>8713</v>
      </c>
      <c r="AG7987" s="1" t="s">
        <v>6740</v>
      </c>
    </row>
    <row r="7988" spans="31:33" x14ac:dyDescent="0.25">
      <c r="AE7988" s="1" t="s">
        <v>9335</v>
      </c>
      <c r="AF7988" s="1" t="s">
        <v>8713</v>
      </c>
      <c r="AG7988" s="1" t="s">
        <v>6741</v>
      </c>
    </row>
    <row r="7989" spans="31:33" x14ac:dyDescent="0.25">
      <c r="AE7989" s="1" t="s">
        <v>9335</v>
      </c>
      <c r="AF7989" s="1" t="s">
        <v>8713</v>
      </c>
      <c r="AG7989" s="1" t="s">
        <v>6742</v>
      </c>
    </row>
    <row r="7990" spans="31:33" x14ac:dyDescent="0.25">
      <c r="AE7990" s="1" t="s">
        <v>9335</v>
      </c>
      <c r="AF7990" s="1" t="s">
        <v>8713</v>
      </c>
      <c r="AG7990" s="1" t="s">
        <v>6743</v>
      </c>
    </row>
    <row r="7991" spans="31:33" x14ac:dyDescent="0.25">
      <c r="AE7991" s="1" t="s">
        <v>9335</v>
      </c>
      <c r="AF7991" s="1" t="s">
        <v>8713</v>
      </c>
      <c r="AG7991" s="1" t="s">
        <v>3081</v>
      </c>
    </row>
    <row r="7992" spans="31:33" x14ac:dyDescent="0.25">
      <c r="AE7992" s="1" t="s">
        <v>9336</v>
      </c>
      <c r="AF7992" s="1" t="s">
        <v>8714</v>
      </c>
      <c r="AG7992" s="1" t="s">
        <v>6744</v>
      </c>
    </row>
    <row r="7993" spans="31:33" x14ac:dyDescent="0.25">
      <c r="AE7993" s="1" t="s">
        <v>9336</v>
      </c>
      <c r="AF7993" s="1" t="s">
        <v>8714</v>
      </c>
      <c r="AG7993" s="1" t="s">
        <v>6745</v>
      </c>
    </row>
    <row r="7994" spans="31:33" x14ac:dyDescent="0.25">
      <c r="AE7994" s="1" t="s">
        <v>9336</v>
      </c>
      <c r="AF7994" s="1" t="s">
        <v>8714</v>
      </c>
      <c r="AG7994" s="1" t="s">
        <v>6746</v>
      </c>
    </row>
    <row r="7995" spans="31:33" x14ac:dyDescent="0.25">
      <c r="AE7995" s="1" t="s">
        <v>9336</v>
      </c>
      <c r="AF7995" s="1" t="s">
        <v>8714</v>
      </c>
      <c r="AG7995" s="1" t="s">
        <v>6747</v>
      </c>
    </row>
    <row r="7996" spans="31:33" x14ac:dyDescent="0.25">
      <c r="AE7996" s="1" t="s">
        <v>9336</v>
      </c>
      <c r="AF7996" s="1" t="s">
        <v>8714</v>
      </c>
      <c r="AG7996" s="1" t="s">
        <v>6748</v>
      </c>
    </row>
    <row r="7997" spans="31:33" x14ac:dyDescent="0.25">
      <c r="AE7997" s="1" t="s">
        <v>9336</v>
      </c>
      <c r="AF7997" s="1" t="s">
        <v>8714</v>
      </c>
      <c r="AG7997" s="1" t="s">
        <v>2579</v>
      </c>
    </row>
    <row r="7998" spans="31:33" x14ac:dyDescent="0.25">
      <c r="AE7998" s="1" t="s">
        <v>9337</v>
      </c>
      <c r="AF7998" s="1" t="s">
        <v>6749</v>
      </c>
      <c r="AG7998" s="1" t="s">
        <v>5912</v>
      </c>
    </row>
    <row r="7999" spans="31:33" x14ac:dyDescent="0.25">
      <c r="AE7999" s="1" t="s">
        <v>9337</v>
      </c>
      <c r="AF7999" s="1" t="s">
        <v>6749</v>
      </c>
      <c r="AG7999" s="1" t="s">
        <v>5910</v>
      </c>
    </row>
    <row r="8000" spans="31:33" x14ac:dyDescent="0.25">
      <c r="AE8000" s="1" t="s">
        <v>9337</v>
      </c>
      <c r="AF8000" s="1" t="s">
        <v>6749</v>
      </c>
      <c r="AG8000" s="1" t="s">
        <v>6750</v>
      </c>
    </row>
    <row r="8001" spans="31:33" x14ac:dyDescent="0.25">
      <c r="AE8001" s="1" t="s">
        <v>9337</v>
      </c>
      <c r="AF8001" s="1" t="s">
        <v>6749</v>
      </c>
      <c r="AG8001" s="1" t="s">
        <v>5911</v>
      </c>
    </row>
    <row r="8002" spans="31:33" x14ac:dyDescent="0.25">
      <c r="AE8002" s="1" t="s">
        <v>9337</v>
      </c>
      <c r="AF8002" s="1" t="s">
        <v>6749</v>
      </c>
      <c r="AG8002" s="1" t="s">
        <v>5171</v>
      </c>
    </row>
    <row r="8003" spans="31:33" x14ac:dyDescent="0.25">
      <c r="AE8003" s="1" t="s">
        <v>9337</v>
      </c>
      <c r="AF8003" s="1" t="s">
        <v>6749</v>
      </c>
      <c r="AG8003" s="1" t="s">
        <v>5168</v>
      </c>
    </row>
    <row r="8004" spans="31:33" x14ac:dyDescent="0.25">
      <c r="AE8004" s="1" t="s">
        <v>9337</v>
      </c>
      <c r="AF8004" s="1" t="s">
        <v>6749</v>
      </c>
      <c r="AG8004" s="1" t="s">
        <v>5913</v>
      </c>
    </row>
    <row r="8005" spans="31:33" x14ac:dyDescent="0.25">
      <c r="AE8005" s="1" t="s">
        <v>9337</v>
      </c>
      <c r="AF8005" s="1" t="s">
        <v>6749</v>
      </c>
      <c r="AG8005" s="1" t="s">
        <v>5173</v>
      </c>
    </row>
    <row r="8006" spans="31:33" x14ac:dyDescent="0.25">
      <c r="AE8006" s="1" t="s">
        <v>9337</v>
      </c>
      <c r="AF8006" s="1" t="s">
        <v>6749</v>
      </c>
      <c r="AG8006" s="1" t="s">
        <v>5172</v>
      </c>
    </row>
    <row r="8007" spans="31:33" x14ac:dyDescent="0.25">
      <c r="AE8007" s="1" t="s">
        <v>9337</v>
      </c>
      <c r="AF8007" s="1" t="s">
        <v>6749</v>
      </c>
      <c r="AG8007" s="1" t="s">
        <v>6751</v>
      </c>
    </row>
    <row r="8008" spans="31:33" x14ac:dyDescent="0.25">
      <c r="AE8008" s="1" t="s">
        <v>9337</v>
      </c>
      <c r="AF8008" s="1" t="s">
        <v>6749</v>
      </c>
      <c r="AG8008" s="1" t="s">
        <v>6752</v>
      </c>
    </row>
    <row r="8009" spans="31:33" x14ac:dyDescent="0.25">
      <c r="AE8009" s="1" t="s">
        <v>9337</v>
      </c>
      <c r="AF8009" s="1" t="s">
        <v>6749</v>
      </c>
      <c r="AG8009" s="1" t="s">
        <v>5175</v>
      </c>
    </row>
    <row r="8010" spans="31:33" x14ac:dyDescent="0.25">
      <c r="AE8010" s="1" t="s">
        <v>9337</v>
      </c>
      <c r="AF8010" s="1" t="s">
        <v>6749</v>
      </c>
      <c r="AG8010" s="1" t="s">
        <v>4348</v>
      </c>
    </row>
    <row r="8011" spans="31:33" x14ac:dyDescent="0.25">
      <c r="AE8011" s="1" t="s">
        <v>9337</v>
      </c>
      <c r="AF8011" s="1" t="s">
        <v>6749</v>
      </c>
      <c r="AG8011" s="1" t="s">
        <v>6753</v>
      </c>
    </row>
    <row r="8012" spans="31:33" x14ac:dyDescent="0.25">
      <c r="AE8012" s="1" t="s">
        <v>9337</v>
      </c>
      <c r="AF8012" s="1" t="s">
        <v>6749</v>
      </c>
      <c r="AG8012" s="1" t="s">
        <v>6754</v>
      </c>
    </row>
    <row r="8013" spans="31:33" x14ac:dyDescent="0.25">
      <c r="AE8013" s="1" t="s">
        <v>9337</v>
      </c>
      <c r="AF8013" s="1" t="s">
        <v>6749</v>
      </c>
      <c r="AG8013" s="1" t="s">
        <v>1034</v>
      </c>
    </row>
    <row r="8014" spans="31:33" x14ac:dyDescent="0.25">
      <c r="AE8014" s="1" t="s">
        <v>9338</v>
      </c>
      <c r="AF8014" s="1" t="s">
        <v>6755</v>
      </c>
      <c r="AG8014" s="1" t="s">
        <v>6756</v>
      </c>
    </row>
    <row r="8015" spans="31:33" x14ac:dyDescent="0.25">
      <c r="AE8015" s="1" t="s">
        <v>9338</v>
      </c>
      <c r="AF8015" s="1" t="s">
        <v>6755</v>
      </c>
      <c r="AG8015" s="1" t="s">
        <v>6757</v>
      </c>
    </row>
    <row r="8016" spans="31:33" x14ac:dyDescent="0.25">
      <c r="AE8016" s="1" t="s">
        <v>9338</v>
      </c>
      <c r="AF8016" s="1" t="s">
        <v>6755</v>
      </c>
      <c r="AG8016" s="1" t="s">
        <v>5171</v>
      </c>
    </row>
    <row r="8017" spans="31:33" x14ac:dyDescent="0.25">
      <c r="AE8017" s="1" t="s">
        <v>9338</v>
      </c>
      <c r="AF8017" s="1" t="s">
        <v>6755</v>
      </c>
      <c r="AG8017" s="1" t="s">
        <v>5168</v>
      </c>
    </row>
    <row r="8018" spans="31:33" x14ac:dyDescent="0.25">
      <c r="AE8018" s="1" t="s">
        <v>9338</v>
      </c>
      <c r="AF8018" s="1" t="s">
        <v>6755</v>
      </c>
      <c r="AG8018" s="1" t="s">
        <v>6758</v>
      </c>
    </row>
    <row r="8019" spans="31:33" x14ac:dyDescent="0.25">
      <c r="AE8019" s="1" t="s">
        <v>9338</v>
      </c>
      <c r="AF8019" s="1" t="s">
        <v>6755</v>
      </c>
      <c r="AG8019" s="1" t="s">
        <v>6759</v>
      </c>
    </row>
    <row r="8020" spans="31:33" x14ac:dyDescent="0.25">
      <c r="AE8020" s="1" t="s">
        <v>9338</v>
      </c>
      <c r="AF8020" s="1" t="s">
        <v>6755</v>
      </c>
      <c r="AG8020" s="1" t="s">
        <v>6760</v>
      </c>
    </row>
    <row r="8021" spans="31:33" x14ac:dyDescent="0.25">
      <c r="AE8021" s="1" t="s">
        <v>9338</v>
      </c>
      <c r="AF8021" s="1" t="s">
        <v>6755</v>
      </c>
      <c r="AG8021" s="1" t="s">
        <v>6761</v>
      </c>
    </row>
    <row r="8022" spans="31:33" x14ac:dyDescent="0.25">
      <c r="AE8022" s="1" t="s">
        <v>9338</v>
      </c>
      <c r="AF8022" s="1" t="s">
        <v>6755</v>
      </c>
      <c r="AG8022" s="1" t="s">
        <v>6762</v>
      </c>
    </row>
    <row r="8023" spans="31:33" x14ac:dyDescent="0.25">
      <c r="AE8023" s="1" t="s">
        <v>9338</v>
      </c>
      <c r="AF8023" s="1" t="s">
        <v>6755</v>
      </c>
      <c r="AG8023" s="1" t="s">
        <v>6763</v>
      </c>
    </row>
    <row r="8024" spans="31:33" x14ac:dyDescent="0.25">
      <c r="AE8024" s="1" t="s">
        <v>9338</v>
      </c>
      <c r="AF8024" s="1" t="s">
        <v>6755</v>
      </c>
      <c r="AG8024" s="1" t="s">
        <v>6764</v>
      </c>
    </row>
    <row r="8025" spans="31:33" x14ac:dyDescent="0.25">
      <c r="AE8025" s="1" t="s">
        <v>9339</v>
      </c>
      <c r="AF8025" s="1" t="s">
        <v>8715</v>
      </c>
      <c r="AG8025" s="1" t="s">
        <v>6765</v>
      </c>
    </row>
    <row r="8026" spans="31:33" x14ac:dyDescent="0.25">
      <c r="AE8026" s="1" t="s">
        <v>9339</v>
      </c>
      <c r="AF8026" s="1" t="s">
        <v>8715</v>
      </c>
      <c r="AG8026" s="1" t="s">
        <v>6766</v>
      </c>
    </row>
    <row r="8027" spans="31:33" x14ac:dyDescent="0.25">
      <c r="AE8027" s="1" t="s">
        <v>9339</v>
      </c>
      <c r="AF8027" s="1" t="s">
        <v>8715</v>
      </c>
      <c r="AG8027" s="1" t="s">
        <v>6767</v>
      </c>
    </row>
    <row r="8028" spans="31:33" x14ac:dyDescent="0.25">
      <c r="AE8028" s="1" t="s">
        <v>9339</v>
      </c>
      <c r="AF8028" s="1" t="s">
        <v>8715</v>
      </c>
      <c r="AG8028" s="1" t="s">
        <v>6768</v>
      </c>
    </row>
    <row r="8029" spans="31:33" x14ac:dyDescent="0.25">
      <c r="AE8029" s="1" t="s">
        <v>9339</v>
      </c>
      <c r="AF8029" s="1" t="s">
        <v>8715</v>
      </c>
      <c r="AG8029" s="1" t="s">
        <v>6769</v>
      </c>
    </row>
    <row r="8030" spans="31:33" x14ac:dyDescent="0.25">
      <c r="AE8030" s="1" t="s">
        <v>9339</v>
      </c>
      <c r="AF8030" s="1" t="s">
        <v>8715</v>
      </c>
      <c r="AG8030" s="1" t="s">
        <v>6770</v>
      </c>
    </row>
    <row r="8031" spans="31:33" x14ac:dyDescent="0.25">
      <c r="AE8031" s="1" t="s">
        <v>9339</v>
      </c>
      <c r="AF8031" s="1" t="s">
        <v>8715</v>
      </c>
      <c r="AG8031" s="1" t="s">
        <v>6771</v>
      </c>
    </row>
    <row r="8032" spans="31:33" x14ac:dyDescent="0.25">
      <c r="AE8032" s="1" t="s">
        <v>9339</v>
      </c>
      <c r="AF8032" s="1" t="s">
        <v>8715</v>
      </c>
      <c r="AG8032" s="1" t="s">
        <v>6772</v>
      </c>
    </row>
    <row r="8033" spans="31:33" x14ac:dyDescent="0.25">
      <c r="AE8033" s="1" t="s">
        <v>9340</v>
      </c>
      <c r="AF8033" s="1" t="s">
        <v>8716</v>
      </c>
      <c r="AG8033" s="1" t="s">
        <v>6773</v>
      </c>
    </row>
    <row r="8034" spans="31:33" x14ac:dyDescent="0.25">
      <c r="AE8034" s="1" t="s">
        <v>9340</v>
      </c>
      <c r="AF8034" s="1" t="s">
        <v>8716</v>
      </c>
      <c r="AG8034" s="1" t="s">
        <v>6774</v>
      </c>
    </row>
    <row r="8035" spans="31:33" x14ac:dyDescent="0.25">
      <c r="AE8035" s="1" t="s">
        <v>9340</v>
      </c>
      <c r="AF8035" s="1" t="s">
        <v>8716</v>
      </c>
      <c r="AG8035" s="1" t="s">
        <v>6775</v>
      </c>
    </row>
    <row r="8036" spans="31:33" x14ac:dyDescent="0.25">
      <c r="AE8036" s="1" t="s">
        <v>9340</v>
      </c>
      <c r="AF8036" s="1" t="s">
        <v>8716</v>
      </c>
      <c r="AG8036" s="1" t="s">
        <v>6776</v>
      </c>
    </row>
    <row r="8037" spans="31:33" x14ac:dyDescent="0.25">
      <c r="AE8037" s="1" t="s">
        <v>9340</v>
      </c>
      <c r="AF8037" s="1" t="s">
        <v>8716</v>
      </c>
      <c r="AG8037" s="1" t="s">
        <v>6777</v>
      </c>
    </row>
    <row r="8038" spans="31:33" x14ac:dyDescent="0.25">
      <c r="AE8038" s="1" t="s">
        <v>9340</v>
      </c>
      <c r="AF8038" s="1" t="s">
        <v>8716</v>
      </c>
      <c r="AG8038" s="1" t="s">
        <v>6778</v>
      </c>
    </row>
    <row r="8039" spans="31:33" x14ac:dyDescent="0.25">
      <c r="AE8039" s="1" t="s">
        <v>9341</v>
      </c>
      <c r="AF8039" s="1" t="s">
        <v>8717</v>
      </c>
      <c r="AG8039" s="1" t="s">
        <v>6779</v>
      </c>
    </row>
    <row r="8040" spans="31:33" x14ac:dyDescent="0.25">
      <c r="AE8040" s="1" t="s">
        <v>9341</v>
      </c>
      <c r="AF8040" s="1" t="s">
        <v>8717</v>
      </c>
      <c r="AG8040" s="1" t="s">
        <v>6780</v>
      </c>
    </row>
    <row r="8041" spans="31:33" x14ac:dyDescent="0.25">
      <c r="AE8041" s="1" t="s">
        <v>9341</v>
      </c>
      <c r="AF8041" s="1" t="s">
        <v>8717</v>
      </c>
      <c r="AG8041" s="1" t="s">
        <v>554</v>
      </c>
    </row>
    <row r="8042" spans="31:33" x14ac:dyDescent="0.25">
      <c r="AE8042" s="1" t="s">
        <v>9341</v>
      </c>
      <c r="AF8042" s="1" t="s">
        <v>8717</v>
      </c>
      <c r="AG8042" s="1" t="s">
        <v>6781</v>
      </c>
    </row>
    <row r="8043" spans="31:33" x14ac:dyDescent="0.25">
      <c r="AE8043" s="1" t="s">
        <v>9341</v>
      </c>
      <c r="AF8043" s="1" t="s">
        <v>8717</v>
      </c>
      <c r="AG8043" s="1" t="s">
        <v>508</v>
      </c>
    </row>
    <row r="8044" spans="31:33" x14ac:dyDescent="0.25">
      <c r="AE8044" s="1" t="s">
        <v>9341</v>
      </c>
      <c r="AF8044" s="1" t="s">
        <v>8717</v>
      </c>
      <c r="AG8044" s="1" t="s">
        <v>6782</v>
      </c>
    </row>
    <row r="8045" spans="31:33" x14ac:dyDescent="0.25">
      <c r="AE8045" s="1" t="s">
        <v>9341</v>
      </c>
      <c r="AF8045" s="1" t="s">
        <v>8717</v>
      </c>
      <c r="AG8045" s="1" t="s">
        <v>4833</v>
      </c>
    </row>
    <row r="8046" spans="31:33" x14ac:dyDescent="0.25">
      <c r="AE8046" s="1" t="s">
        <v>9341</v>
      </c>
      <c r="AF8046" s="1" t="s">
        <v>8717</v>
      </c>
      <c r="AG8046" s="1" t="s">
        <v>4498</v>
      </c>
    </row>
    <row r="8047" spans="31:33" x14ac:dyDescent="0.25">
      <c r="AE8047" s="1" t="s">
        <v>9341</v>
      </c>
      <c r="AF8047" s="1" t="s">
        <v>8717</v>
      </c>
      <c r="AG8047" s="1" t="s">
        <v>4048</v>
      </c>
    </row>
    <row r="8048" spans="31:33" x14ac:dyDescent="0.25">
      <c r="AE8048" s="1" t="s">
        <v>9341</v>
      </c>
      <c r="AF8048" s="1" t="s">
        <v>8717</v>
      </c>
      <c r="AG8048" s="1" t="s">
        <v>1360</v>
      </c>
    </row>
    <row r="8049" spans="31:33" x14ac:dyDescent="0.25">
      <c r="AE8049" s="1" t="s">
        <v>9341</v>
      </c>
      <c r="AF8049" s="1" t="s">
        <v>8717</v>
      </c>
      <c r="AG8049" s="1" t="s">
        <v>2385</v>
      </c>
    </row>
    <row r="8050" spans="31:33" x14ac:dyDescent="0.25">
      <c r="AE8050" s="1" t="s">
        <v>9341</v>
      </c>
      <c r="AF8050" s="1" t="s">
        <v>8717</v>
      </c>
      <c r="AG8050" s="1" t="s">
        <v>6783</v>
      </c>
    </row>
    <row r="8051" spans="31:33" x14ac:dyDescent="0.25">
      <c r="AE8051" s="1" t="s">
        <v>9341</v>
      </c>
      <c r="AF8051" s="1" t="s">
        <v>8717</v>
      </c>
      <c r="AG8051" s="1" t="s">
        <v>6242</v>
      </c>
    </row>
    <row r="8052" spans="31:33" x14ac:dyDescent="0.25">
      <c r="AE8052" s="1" t="s">
        <v>9341</v>
      </c>
      <c r="AF8052" s="1" t="s">
        <v>8717</v>
      </c>
      <c r="AG8052" s="1" t="s">
        <v>421</v>
      </c>
    </row>
    <row r="8053" spans="31:33" x14ac:dyDescent="0.25">
      <c r="AE8053" s="1" t="s">
        <v>9341</v>
      </c>
      <c r="AF8053" s="1" t="s">
        <v>8717</v>
      </c>
      <c r="AG8053" s="1" t="s">
        <v>604</v>
      </c>
    </row>
    <row r="8054" spans="31:33" x14ac:dyDescent="0.25">
      <c r="AE8054" s="1" t="s">
        <v>9341</v>
      </c>
      <c r="AF8054" s="1" t="s">
        <v>8717</v>
      </c>
      <c r="AG8054" s="1" t="s">
        <v>3744</v>
      </c>
    </row>
    <row r="8055" spans="31:33" x14ac:dyDescent="0.25">
      <c r="AE8055" s="1" t="s">
        <v>9342</v>
      </c>
      <c r="AF8055" s="1" t="s">
        <v>8718</v>
      </c>
      <c r="AG8055" s="1" t="s">
        <v>6784</v>
      </c>
    </row>
    <row r="8056" spans="31:33" x14ac:dyDescent="0.25">
      <c r="AE8056" s="1" t="s">
        <v>9342</v>
      </c>
      <c r="AF8056" s="1" t="s">
        <v>8718</v>
      </c>
      <c r="AG8056" s="1" t="s">
        <v>5539</v>
      </c>
    </row>
    <row r="8057" spans="31:33" x14ac:dyDescent="0.25">
      <c r="AE8057" s="1" t="s">
        <v>9342</v>
      </c>
      <c r="AF8057" s="1" t="s">
        <v>8718</v>
      </c>
      <c r="AG8057" s="1" t="s">
        <v>6785</v>
      </c>
    </row>
    <row r="8058" spans="31:33" x14ac:dyDescent="0.25">
      <c r="AE8058" s="1" t="s">
        <v>9342</v>
      </c>
      <c r="AF8058" s="1" t="s">
        <v>8718</v>
      </c>
      <c r="AG8058" s="1" t="s">
        <v>6786</v>
      </c>
    </row>
    <row r="8059" spans="31:33" x14ac:dyDescent="0.25">
      <c r="AE8059" s="1" t="s">
        <v>9342</v>
      </c>
      <c r="AF8059" s="1" t="s">
        <v>8718</v>
      </c>
      <c r="AG8059" s="1" t="s">
        <v>6787</v>
      </c>
    </row>
    <row r="8060" spans="31:33" x14ac:dyDescent="0.25">
      <c r="AE8060" s="1" t="s">
        <v>9342</v>
      </c>
      <c r="AF8060" s="1" t="s">
        <v>8718</v>
      </c>
      <c r="AG8060" s="1" t="s">
        <v>6788</v>
      </c>
    </row>
    <row r="8061" spans="31:33" x14ac:dyDescent="0.25">
      <c r="AE8061" s="1" t="s">
        <v>9342</v>
      </c>
      <c r="AF8061" s="1" t="s">
        <v>8718</v>
      </c>
      <c r="AG8061" s="1" t="s">
        <v>6789</v>
      </c>
    </row>
    <row r="8062" spans="31:33" x14ac:dyDescent="0.25">
      <c r="AE8062" s="1" t="s">
        <v>9342</v>
      </c>
      <c r="AF8062" s="1" t="s">
        <v>8718</v>
      </c>
      <c r="AG8062" s="1" t="s">
        <v>6790</v>
      </c>
    </row>
    <row r="8063" spans="31:33" x14ac:dyDescent="0.25">
      <c r="AE8063" s="1" t="s">
        <v>9342</v>
      </c>
      <c r="AF8063" s="1" t="s">
        <v>8718</v>
      </c>
      <c r="AG8063" s="1" t="s">
        <v>6791</v>
      </c>
    </row>
    <row r="8064" spans="31:33" x14ac:dyDescent="0.25">
      <c r="AE8064" s="1" t="s">
        <v>9342</v>
      </c>
      <c r="AF8064" s="1" t="s">
        <v>8718</v>
      </c>
      <c r="AG8064" s="1" t="s">
        <v>6792</v>
      </c>
    </row>
    <row r="8065" spans="31:33" x14ac:dyDescent="0.25">
      <c r="AE8065" s="1" t="s">
        <v>9343</v>
      </c>
      <c r="AF8065" s="1" t="s">
        <v>8719</v>
      </c>
      <c r="AG8065" s="1" t="s">
        <v>6793</v>
      </c>
    </row>
    <row r="8066" spans="31:33" x14ac:dyDescent="0.25">
      <c r="AE8066" s="1" t="s">
        <v>9343</v>
      </c>
      <c r="AF8066" s="1" t="s">
        <v>8719</v>
      </c>
      <c r="AG8066" s="1" t="s">
        <v>6794</v>
      </c>
    </row>
    <row r="8067" spans="31:33" x14ac:dyDescent="0.25">
      <c r="AE8067" s="1" t="s">
        <v>9343</v>
      </c>
      <c r="AF8067" s="1" t="s">
        <v>8719</v>
      </c>
      <c r="AG8067" s="1" t="s">
        <v>591</v>
      </c>
    </row>
    <row r="8068" spans="31:33" x14ac:dyDescent="0.25">
      <c r="AE8068" s="1" t="s">
        <v>9343</v>
      </c>
      <c r="AF8068" s="1" t="s">
        <v>8719</v>
      </c>
      <c r="AG8068" s="1" t="s">
        <v>6795</v>
      </c>
    </row>
    <row r="8069" spans="31:33" x14ac:dyDescent="0.25">
      <c r="AE8069" s="1" t="s">
        <v>9343</v>
      </c>
      <c r="AF8069" s="1" t="s">
        <v>8719</v>
      </c>
      <c r="AG8069" s="1" t="s">
        <v>5667</v>
      </c>
    </row>
    <row r="8070" spans="31:33" x14ac:dyDescent="0.25">
      <c r="AE8070" s="1" t="s">
        <v>9343</v>
      </c>
      <c r="AF8070" s="1" t="s">
        <v>8719</v>
      </c>
      <c r="AG8070" s="1" t="s">
        <v>6796</v>
      </c>
    </row>
    <row r="8071" spans="31:33" x14ac:dyDescent="0.25">
      <c r="AE8071" s="1" t="s">
        <v>9343</v>
      </c>
      <c r="AF8071" s="1" t="s">
        <v>8719</v>
      </c>
      <c r="AG8071" s="1" t="s">
        <v>602</v>
      </c>
    </row>
    <row r="8072" spans="31:33" x14ac:dyDescent="0.25">
      <c r="AE8072" s="1" t="s">
        <v>9343</v>
      </c>
      <c r="AF8072" s="1" t="s">
        <v>8719</v>
      </c>
      <c r="AG8072" s="1" t="s">
        <v>974</v>
      </c>
    </row>
    <row r="8073" spans="31:33" x14ac:dyDescent="0.25">
      <c r="AE8073" s="1" t="s">
        <v>9343</v>
      </c>
      <c r="AF8073" s="1" t="s">
        <v>8719</v>
      </c>
      <c r="AG8073" s="1" t="s">
        <v>6797</v>
      </c>
    </row>
    <row r="8074" spans="31:33" x14ac:dyDescent="0.25">
      <c r="AE8074" s="1" t="s">
        <v>9343</v>
      </c>
      <c r="AF8074" s="1" t="s">
        <v>8719</v>
      </c>
      <c r="AG8074" s="1" t="s">
        <v>6798</v>
      </c>
    </row>
    <row r="8075" spans="31:33" x14ac:dyDescent="0.25">
      <c r="AE8075" s="1" t="s">
        <v>9343</v>
      </c>
      <c r="AF8075" s="1" t="s">
        <v>8719</v>
      </c>
      <c r="AG8075" s="1" t="s">
        <v>6799</v>
      </c>
    </row>
    <row r="8076" spans="31:33" x14ac:dyDescent="0.25">
      <c r="AE8076" s="1" t="s">
        <v>9343</v>
      </c>
      <c r="AF8076" s="1" t="s">
        <v>8719</v>
      </c>
      <c r="AG8076" s="1" t="s">
        <v>6800</v>
      </c>
    </row>
    <row r="8077" spans="31:33" x14ac:dyDescent="0.25">
      <c r="AE8077" s="1" t="s">
        <v>9343</v>
      </c>
      <c r="AF8077" s="1" t="s">
        <v>8719</v>
      </c>
      <c r="AG8077" s="1" t="s">
        <v>6801</v>
      </c>
    </row>
    <row r="8078" spans="31:33" x14ac:dyDescent="0.25">
      <c r="AE8078" s="1" t="s">
        <v>9343</v>
      </c>
      <c r="AF8078" s="1" t="s">
        <v>8719</v>
      </c>
      <c r="AG8078" s="1" t="s">
        <v>6802</v>
      </c>
    </row>
    <row r="8079" spans="31:33" x14ac:dyDescent="0.25">
      <c r="AE8079" s="1" t="s">
        <v>9343</v>
      </c>
      <c r="AF8079" s="1" t="s">
        <v>8719</v>
      </c>
      <c r="AG8079" s="1" t="s">
        <v>6803</v>
      </c>
    </row>
    <row r="8080" spans="31:33" x14ac:dyDescent="0.25">
      <c r="AE8080" s="1" t="s">
        <v>9344</v>
      </c>
      <c r="AF8080" s="1" t="s">
        <v>8720</v>
      </c>
      <c r="AG8080" s="1" t="s">
        <v>6804</v>
      </c>
    </row>
    <row r="8081" spans="31:33" x14ac:dyDescent="0.25">
      <c r="AE8081" s="1" t="s">
        <v>9344</v>
      </c>
      <c r="AF8081" s="1" t="s">
        <v>8720</v>
      </c>
      <c r="AG8081" s="1" t="s">
        <v>6805</v>
      </c>
    </row>
    <row r="8082" spans="31:33" x14ac:dyDescent="0.25">
      <c r="AE8082" s="1" t="s">
        <v>9344</v>
      </c>
      <c r="AF8082" s="1" t="s">
        <v>8720</v>
      </c>
      <c r="AG8082" s="1" t="s">
        <v>1496</v>
      </c>
    </row>
    <row r="8083" spans="31:33" x14ac:dyDescent="0.25">
      <c r="AE8083" s="1" t="s">
        <v>9344</v>
      </c>
      <c r="AF8083" s="1" t="s">
        <v>8720</v>
      </c>
      <c r="AG8083" s="1" t="s">
        <v>6806</v>
      </c>
    </row>
    <row r="8084" spans="31:33" x14ac:dyDescent="0.25">
      <c r="AE8084" s="1" t="s">
        <v>9344</v>
      </c>
      <c r="AF8084" s="1" t="s">
        <v>8720</v>
      </c>
      <c r="AG8084" s="1" t="s">
        <v>3578</v>
      </c>
    </row>
    <row r="8085" spans="31:33" x14ac:dyDescent="0.25">
      <c r="AE8085" s="1" t="s">
        <v>9344</v>
      </c>
      <c r="AF8085" s="1" t="s">
        <v>8720</v>
      </c>
      <c r="AG8085" s="1" t="s">
        <v>6807</v>
      </c>
    </row>
    <row r="8086" spans="31:33" x14ac:dyDescent="0.25">
      <c r="AE8086" s="1" t="s">
        <v>9344</v>
      </c>
      <c r="AF8086" s="1" t="s">
        <v>8720</v>
      </c>
      <c r="AG8086" s="1" t="s">
        <v>6808</v>
      </c>
    </row>
    <row r="8087" spans="31:33" x14ac:dyDescent="0.25">
      <c r="AE8087" s="1" t="s">
        <v>9344</v>
      </c>
      <c r="AF8087" s="1" t="s">
        <v>8720</v>
      </c>
      <c r="AG8087" s="1" t="s">
        <v>6809</v>
      </c>
    </row>
    <row r="8088" spans="31:33" x14ac:dyDescent="0.25">
      <c r="AE8088" s="1" t="s">
        <v>9344</v>
      </c>
      <c r="AF8088" s="1" t="s">
        <v>8720</v>
      </c>
      <c r="AG8088" s="1" t="s">
        <v>6810</v>
      </c>
    </row>
    <row r="8089" spans="31:33" x14ac:dyDescent="0.25">
      <c r="AE8089" s="1" t="s">
        <v>9344</v>
      </c>
      <c r="AF8089" s="1" t="s">
        <v>8720</v>
      </c>
      <c r="AG8089" s="1" t="s">
        <v>6811</v>
      </c>
    </row>
    <row r="8090" spans="31:33" x14ac:dyDescent="0.25">
      <c r="AE8090" s="1" t="s">
        <v>9344</v>
      </c>
      <c r="AF8090" s="1" t="s">
        <v>8720</v>
      </c>
      <c r="AG8090" s="1" t="s">
        <v>6812</v>
      </c>
    </row>
    <row r="8091" spans="31:33" x14ac:dyDescent="0.25">
      <c r="AE8091" s="1" t="s">
        <v>9344</v>
      </c>
      <c r="AF8091" s="1" t="s">
        <v>8720</v>
      </c>
      <c r="AG8091" s="1" t="s">
        <v>6813</v>
      </c>
    </row>
    <row r="8092" spans="31:33" x14ac:dyDescent="0.25">
      <c r="AE8092" s="1" t="s">
        <v>9344</v>
      </c>
      <c r="AF8092" s="1" t="s">
        <v>8720</v>
      </c>
      <c r="AG8092" s="1" t="s">
        <v>6814</v>
      </c>
    </row>
    <row r="8093" spans="31:33" x14ac:dyDescent="0.25">
      <c r="AE8093" s="1" t="s">
        <v>9344</v>
      </c>
      <c r="AF8093" s="1" t="s">
        <v>8720</v>
      </c>
      <c r="AG8093" s="1" t="s">
        <v>5430</v>
      </c>
    </row>
    <row r="8094" spans="31:33" x14ac:dyDescent="0.25">
      <c r="AE8094" s="1" t="s">
        <v>9344</v>
      </c>
      <c r="AF8094" s="1" t="s">
        <v>8720</v>
      </c>
      <c r="AG8094" s="1" t="s">
        <v>6815</v>
      </c>
    </row>
    <row r="8095" spans="31:33" x14ac:dyDescent="0.25">
      <c r="AE8095" s="1" t="s">
        <v>9344</v>
      </c>
      <c r="AF8095" s="1" t="s">
        <v>8720</v>
      </c>
      <c r="AG8095" s="1" t="s">
        <v>795</v>
      </c>
    </row>
    <row r="8096" spans="31:33" x14ac:dyDescent="0.25">
      <c r="AE8096" s="1" t="s">
        <v>9344</v>
      </c>
      <c r="AF8096" s="1" t="s">
        <v>8720</v>
      </c>
      <c r="AG8096" s="1" t="s">
        <v>5428</v>
      </c>
    </row>
    <row r="8097" spans="31:33" x14ac:dyDescent="0.25">
      <c r="AE8097" s="1" t="s">
        <v>9344</v>
      </c>
      <c r="AF8097" s="1" t="s">
        <v>8720</v>
      </c>
      <c r="AG8097" s="1" t="s">
        <v>6816</v>
      </c>
    </row>
    <row r="8098" spans="31:33" x14ac:dyDescent="0.25">
      <c r="AE8098" s="1" t="s">
        <v>9344</v>
      </c>
      <c r="AF8098" s="1" t="s">
        <v>8720</v>
      </c>
      <c r="AG8098" s="1" t="s">
        <v>6817</v>
      </c>
    </row>
    <row r="8099" spans="31:33" x14ac:dyDescent="0.25">
      <c r="AE8099" s="1" t="s">
        <v>9345</v>
      </c>
      <c r="AF8099" s="1" t="s">
        <v>8365</v>
      </c>
      <c r="AG8099" s="1" t="s">
        <v>6818</v>
      </c>
    </row>
    <row r="8100" spans="31:33" x14ac:dyDescent="0.25">
      <c r="AE8100" s="1" t="s">
        <v>9345</v>
      </c>
      <c r="AF8100" s="1" t="s">
        <v>8365</v>
      </c>
      <c r="AG8100" s="1" t="s">
        <v>6819</v>
      </c>
    </row>
    <row r="8101" spans="31:33" x14ac:dyDescent="0.25">
      <c r="AE8101" s="1" t="s">
        <v>9345</v>
      </c>
      <c r="AF8101" s="1" t="s">
        <v>8365</v>
      </c>
      <c r="AG8101" s="1" t="s">
        <v>6820</v>
      </c>
    </row>
    <row r="8102" spans="31:33" x14ac:dyDescent="0.25">
      <c r="AE8102" s="1" t="s">
        <v>9345</v>
      </c>
      <c r="AF8102" s="1" t="s">
        <v>8365</v>
      </c>
      <c r="AG8102" s="1" t="s">
        <v>6821</v>
      </c>
    </row>
    <row r="8103" spans="31:33" x14ac:dyDescent="0.25">
      <c r="AE8103" s="1" t="s">
        <v>9345</v>
      </c>
      <c r="AF8103" s="1" t="s">
        <v>8365</v>
      </c>
      <c r="AG8103" s="1" t="s">
        <v>6822</v>
      </c>
    </row>
    <row r="8104" spans="31:33" x14ac:dyDescent="0.25">
      <c r="AE8104" s="1" t="s">
        <v>9345</v>
      </c>
      <c r="AF8104" s="1" t="s">
        <v>8365</v>
      </c>
      <c r="AG8104" s="1" t="s">
        <v>6823</v>
      </c>
    </row>
    <row r="8105" spans="31:33" x14ac:dyDescent="0.25">
      <c r="AE8105" s="1" t="s">
        <v>9345</v>
      </c>
      <c r="AF8105" s="1" t="s">
        <v>8365</v>
      </c>
      <c r="AG8105" s="1" t="s">
        <v>6824</v>
      </c>
    </row>
    <row r="8106" spans="31:33" x14ac:dyDescent="0.25">
      <c r="AE8106" s="1" t="s">
        <v>9345</v>
      </c>
      <c r="AF8106" s="1" t="s">
        <v>8365</v>
      </c>
      <c r="AG8106" s="1" t="s">
        <v>6825</v>
      </c>
    </row>
    <row r="8107" spans="31:33" x14ac:dyDescent="0.25">
      <c r="AE8107" s="1" t="s">
        <v>9345</v>
      </c>
      <c r="AF8107" s="1" t="s">
        <v>8365</v>
      </c>
      <c r="AG8107" s="1" t="s">
        <v>6826</v>
      </c>
    </row>
    <row r="8108" spans="31:33" x14ac:dyDescent="0.25">
      <c r="AE8108" s="1" t="s">
        <v>9345</v>
      </c>
      <c r="AF8108" s="1" t="s">
        <v>8365</v>
      </c>
      <c r="AG8108" s="1" t="s">
        <v>6827</v>
      </c>
    </row>
    <row r="8109" spans="31:33" x14ac:dyDescent="0.25">
      <c r="AE8109" s="1" t="s">
        <v>9345</v>
      </c>
      <c r="AF8109" s="1" t="s">
        <v>8365</v>
      </c>
      <c r="AG8109" s="1" t="s">
        <v>3884</v>
      </c>
    </row>
    <row r="8110" spans="31:33" x14ac:dyDescent="0.25">
      <c r="AE8110" s="1" t="s">
        <v>9345</v>
      </c>
      <c r="AF8110" s="1" t="s">
        <v>8365</v>
      </c>
      <c r="AG8110" s="1" t="s">
        <v>6828</v>
      </c>
    </row>
    <row r="8111" spans="31:33" x14ac:dyDescent="0.25">
      <c r="AE8111" s="1" t="s">
        <v>9345</v>
      </c>
      <c r="AF8111" s="1" t="s">
        <v>8365</v>
      </c>
      <c r="AG8111" s="1" t="s">
        <v>6829</v>
      </c>
    </row>
    <row r="8112" spans="31:33" x14ac:dyDescent="0.25">
      <c r="AE8112" s="1" t="s">
        <v>9345</v>
      </c>
      <c r="AF8112" s="1" t="s">
        <v>8365</v>
      </c>
      <c r="AG8112" s="1" t="s">
        <v>6830</v>
      </c>
    </row>
    <row r="8113" spans="31:33" x14ac:dyDescent="0.25">
      <c r="AE8113" s="1" t="s">
        <v>9346</v>
      </c>
      <c r="AF8113" s="1" t="s">
        <v>8721</v>
      </c>
      <c r="AG8113" s="1" t="s">
        <v>6831</v>
      </c>
    </row>
    <row r="8114" spans="31:33" x14ac:dyDescent="0.25">
      <c r="AE8114" s="1" t="s">
        <v>9346</v>
      </c>
      <c r="AF8114" s="1" t="s">
        <v>8721</v>
      </c>
      <c r="AG8114" s="1" t="s">
        <v>6832</v>
      </c>
    </row>
    <row r="8115" spans="31:33" x14ac:dyDescent="0.25">
      <c r="AE8115" s="1" t="s">
        <v>9346</v>
      </c>
      <c r="AF8115" s="1" t="s">
        <v>8721</v>
      </c>
      <c r="AG8115" s="1" t="s">
        <v>6833</v>
      </c>
    </row>
    <row r="8116" spans="31:33" x14ac:dyDescent="0.25">
      <c r="AE8116" s="1" t="s">
        <v>9346</v>
      </c>
      <c r="AF8116" s="1" t="s">
        <v>8721</v>
      </c>
      <c r="AG8116" s="1" t="s">
        <v>6834</v>
      </c>
    </row>
    <row r="8117" spans="31:33" x14ac:dyDescent="0.25">
      <c r="AE8117" s="1" t="s">
        <v>9346</v>
      </c>
      <c r="AF8117" s="1" t="s">
        <v>8721</v>
      </c>
      <c r="AG8117" s="1" t="s">
        <v>6835</v>
      </c>
    </row>
    <row r="8118" spans="31:33" x14ac:dyDescent="0.25">
      <c r="AE8118" s="1" t="s">
        <v>9346</v>
      </c>
      <c r="AF8118" s="1" t="s">
        <v>8721</v>
      </c>
      <c r="AG8118" s="1" t="s">
        <v>6836</v>
      </c>
    </row>
    <row r="8119" spans="31:33" x14ac:dyDescent="0.25">
      <c r="AE8119" s="1" t="s">
        <v>9346</v>
      </c>
      <c r="AF8119" s="1" t="s">
        <v>8721</v>
      </c>
      <c r="AG8119" s="1" t="s">
        <v>6837</v>
      </c>
    </row>
    <row r="8120" spans="31:33" x14ac:dyDescent="0.25">
      <c r="AE8120" s="1" t="s">
        <v>9346</v>
      </c>
      <c r="AF8120" s="1" t="s">
        <v>8721</v>
      </c>
      <c r="AG8120" s="1" t="s">
        <v>2109</v>
      </c>
    </row>
    <row r="8121" spans="31:33" x14ac:dyDescent="0.25">
      <c r="AE8121" s="1" t="s">
        <v>9346</v>
      </c>
      <c r="AF8121" s="1" t="s">
        <v>8721</v>
      </c>
      <c r="AG8121" s="1" t="s">
        <v>5561</v>
      </c>
    </row>
    <row r="8122" spans="31:33" x14ac:dyDescent="0.25">
      <c r="AE8122" s="1" t="s">
        <v>9347</v>
      </c>
      <c r="AF8122" s="1" t="s">
        <v>8722</v>
      </c>
      <c r="AG8122" s="1" t="s">
        <v>6838</v>
      </c>
    </row>
    <row r="8123" spans="31:33" x14ac:dyDescent="0.25">
      <c r="AE8123" s="1" t="s">
        <v>9347</v>
      </c>
      <c r="AF8123" s="1" t="s">
        <v>8722</v>
      </c>
      <c r="AG8123" s="1" t="s">
        <v>6839</v>
      </c>
    </row>
    <row r="8124" spans="31:33" x14ac:dyDescent="0.25">
      <c r="AE8124" s="1" t="s">
        <v>9347</v>
      </c>
      <c r="AF8124" s="1" t="s">
        <v>8722</v>
      </c>
      <c r="AG8124" s="1" t="s">
        <v>6840</v>
      </c>
    </row>
    <row r="8125" spans="31:33" x14ac:dyDescent="0.25">
      <c r="AE8125" s="1" t="s">
        <v>9347</v>
      </c>
      <c r="AF8125" s="1" t="s">
        <v>8722</v>
      </c>
      <c r="AG8125" s="1" t="s">
        <v>3464</v>
      </c>
    </row>
    <row r="8126" spans="31:33" x14ac:dyDescent="0.25">
      <c r="AE8126" s="1" t="s">
        <v>9347</v>
      </c>
      <c r="AF8126" s="1" t="s">
        <v>8722</v>
      </c>
      <c r="AG8126" s="1" t="s">
        <v>6841</v>
      </c>
    </row>
    <row r="8127" spans="31:33" x14ac:dyDescent="0.25">
      <c r="AE8127" s="1" t="s">
        <v>9347</v>
      </c>
      <c r="AF8127" s="1" t="s">
        <v>8722</v>
      </c>
      <c r="AG8127" s="1" t="s">
        <v>6842</v>
      </c>
    </row>
    <row r="8128" spans="31:33" x14ac:dyDescent="0.25">
      <c r="AE8128" s="1" t="s">
        <v>9347</v>
      </c>
      <c r="AF8128" s="1" t="s">
        <v>8722</v>
      </c>
      <c r="AG8128" s="1" t="s">
        <v>6843</v>
      </c>
    </row>
    <row r="8129" spans="31:33" x14ac:dyDescent="0.25">
      <c r="AE8129" s="1" t="s">
        <v>9347</v>
      </c>
      <c r="AF8129" s="1" t="s">
        <v>8722</v>
      </c>
      <c r="AG8129" s="1" t="s">
        <v>6844</v>
      </c>
    </row>
    <row r="8130" spans="31:33" x14ac:dyDescent="0.25">
      <c r="AE8130" s="1" t="s">
        <v>9347</v>
      </c>
      <c r="AF8130" s="1" t="s">
        <v>8722</v>
      </c>
      <c r="AG8130" s="1" t="s">
        <v>6845</v>
      </c>
    </row>
    <row r="8131" spans="31:33" x14ac:dyDescent="0.25">
      <c r="AE8131" s="1" t="s">
        <v>9348</v>
      </c>
      <c r="AF8131" s="1" t="s">
        <v>8723</v>
      </c>
      <c r="AG8131" s="1" t="s">
        <v>6846</v>
      </c>
    </row>
    <row r="8132" spans="31:33" x14ac:dyDescent="0.25">
      <c r="AE8132" s="1" t="s">
        <v>9348</v>
      </c>
      <c r="AF8132" s="1" t="s">
        <v>8723</v>
      </c>
      <c r="AG8132" s="1" t="s">
        <v>6847</v>
      </c>
    </row>
    <row r="8133" spans="31:33" x14ac:dyDescent="0.25">
      <c r="AE8133" s="1" t="s">
        <v>9348</v>
      </c>
      <c r="AF8133" s="1" t="s">
        <v>8723</v>
      </c>
      <c r="AG8133" s="1" t="s">
        <v>6848</v>
      </c>
    </row>
    <row r="8134" spans="31:33" x14ac:dyDescent="0.25">
      <c r="AE8134" s="1" t="s">
        <v>9348</v>
      </c>
      <c r="AF8134" s="1" t="s">
        <v>8723</v>
      </c>
      <c r="AG8134" s="1" t="s">
        <v>6849</v>
      </c>
    </row>
    <row r="8135" spans="31:33" x14ac:dyDescent="0.25">
      <c r="AE8135" s="1" t="s">
        <v>9348</v>
      </c>
      <c r="AF8135" s="1" t="s">
        <v>8723</v>
      </c>
      <c r="AG8135" s="1" t="s">
        <v>6850</v>
      </c>
    </row>
    <row r="8136" spans="31:33" x14ac:dyDescent="0.25">
      <c r="AE8136" s="1" t="s">
        <v>9348</v>
      </c>
      <c r="AF8136" s="1" t="s">
        <v>8723</v>
      </c>
      <c r="AG8136" s="1" t="s">
        <v>6851</v>
      </c>
    </row>
    <row r="8137" spans="31:33" x14ac:dyDescent="0.25">
      <c r="AE8137" s="1" t="s">
        <v>9348</v>
      </c>
      <c r="AF8137" s="1" t="s">
        <v>8723</v>
      </c>
      <c r="AG8137" s="1" t="s">
        <v>6852</v>
      </c>
    </row>
    <row r="8138" spans="31:33" x14ac:dyDescent="0.25">
      <c r="AE8138" s="1" t="s">
        <v>9348</v>
      </c>
      <c r="AF8138" s="1" t="s">
        <v>8723</v>
      </c>
      <c r="AG8138" s="1" t="s">
        <v>6853</v>
      </c>
    </row>
    <row r="8139" spans="31:33" x14ac:dyDescent="0.25">
      <c r="AE8139" s="1" t="s">
        <v>9348</v>
      </c>
      <c r="AF8139" s="1" t="s">
        <v>8723</v>
      </c>
      <c r="AG8139" s="1" t="s">
        <v>6854</v>
      </c>
    </row>
    <row r="8140" spans="31:33" x14ac:dyDescent="0.25">
      <c r="AE8140" s="1" t="s">
        <v>9349</v>
      </c>
      <c r="AF8140" s="1" t="s">
        <v>6855</v>
      </c>
      <c r="AG8140" s="1" t="s">
        <v>6856</v>
      </c>
    </row>
    <row r="8141" spans="31:33" x14ac:dyDescent="0.25">
      <c r="AE8141" s="1" t="s">
        <v>9349</v>
      </c>
      <c r="AF8141" s="1" t="s">
        <v>6855</v>
      </c>
      <c r="AG8141" s="1" t="s">
        <v>6857</v>
      </c>
    </row>
    <row r="8142" spans="31:33" x14ac:dyDescent="0.25">
      <c r="AE8142" s="1" t="s">
        <v>9349</v>
      </c>
      <c r="AF8142" s="1" t="s">
        <v>6855</v>
      </c>
      <c r="AG8142" s="1" t="s">
        <v>6858</v>
      </c>
    </row>
    <row r="8143" spans="31:33" x14ac:dyDescent="0.25">
      <c r="AE8143" s="1" t="s">
        <v>9349</v>
      </c>
      <c r="AF8143" s="1" t="s">
        <v>6855</v>
      </c>
      <c r="AG8143" s="1" t="s">
        <v>6859</v>
      </c>
    </row>
    <row r="8144" spans="31:33" x14ac:dyDescent="0.25">
      <c r="AE8144" s="1" t="s">
        <v>9349</v>
      </c>
      <c r="AF8144" s="1" t="s">
        <v>6855</v>
      </c>
      <c r="AG8144" s="1" t="s">
        <v>6860</v>
      </c>
    </row>
    <row r="8145" spans="31:33" x14ac:dyDescent="0.25">
      <c r="AE8145" s="1" t="s">
        <v>9349</v>
      </c>
      <c r="AF8145" s="1" t="s">
        <v>6855</v>
      </c>
      <c r="AG8145" s="1" t="s">
        <v>6861</v>
      </c>
    </row>
    <row r="8146" spans="31:33" x14ac:dyDescent="0.25">
      <c r="AE8146" s="1" t="s">
        <v>9349</v>
      </c>
      <c r="AF8146" s="1" t="s">
        <v>6855</v>
      </c>
      <c r="AG8146" s="1" t="s">
        <v>6862</v>
      </c>
    </row>
    <row r="8147" spans="31:33" x14ac:dyDescent="0.25">
      <c r="AE8147" s="1" t="s">
        <v>9350</v>
      </c>
      <c r="AF8147" s="1" t="s">
        <v>6863</v>
      </c>
      <c r="AG8147" s="1" t="s">
        <v>6864</v>
      </c>
    </row>
    <row r="8148" spans="31:33" x14ac:dyDescent="0.25">
      <c r="AE8148" s="1" t="s">
        <v>9350</v>
      </c>
      <c r="AF8148" s="1" t="s">
        <v>6863</v>
      </c>
      <c r="AG8148" s="1" t="s">
        <v>6865</v>
      </c>
    </row>
    <row r="8149" spans="31:33" x14ac:dyDescent="0.25">
      <c r="AE8149" s="1" t="s">
        <v>9350</v>
      </c>
      <c r="AF8149" s="1" t="s">
        <v>6863</v>
      </c>
      <c r="AG8149" s="1" t="s">
        <v>3205</v>
      </c>
    </row>
    <row r="8150" spans="31:33" x14ac:dyDescent="0.25">
      <c r="AE8150" s="1" t="s">
        <v>9350</v>
      </c>
      <c r="AF8150" s="1" t="s">
        <v>6863</v>
      </c>
      <c r="AG8150" s="1" t="s">
        <v>6866</v>
      </c>
    </row>
    <row r="8151" spans="31:33" x14ac:dyDescent="0.25">
      <c r="AE8151" s="1" t="s">
        <v>9350</v>
      </c>
      <c r="AF8151" s="1" t="s">
        <v>6863</v>
      </c>
      <c r="AG8151" s="1" t="s">
        <v>6178</v>
      </c>
    </row>
    <row r="8152" spans="31:33" x14ac:dyDescent="0.25">
      <c r="AE8152" s="1" t="s">
        <v>9350</v>
      </c>
      <c r="AF8152" s="1" t="s">
        <v>6863</v>
      </c>
      <c r="AG8152" s="1" t="s">
        <v>974</v>
      </c>
    </row>
    <row r="8153" spans="31:33" x14ac:dyDescent="0.25">
      <c r="AE8153" s="1" t="s">
        <v>9350</v>
      </c>
      <c r="AF8153" s="1" t="s">
        <v>6863</v>
      </c>
      <c r="AG8153" s="1" t="s">
        <v>6867</v>
      </c>
    </row>
    <row r="8154" spans="31:33" x14ac:dyDescent="0.25">
      <c r="AE8154" s="1" t="s">
        <v>9350</v>
      </c>
      <c r="AF8154" s="1" t="s">
        <v>6863</v>
      </c>
      <c r="AG8154" s="1" t="s">
        <v>6868</v>
      </c>
    </row>
    <row r="8155" spans="31:33" x14ac:dyDescent="0.25">
      <c r="AE8155" s="1" t="s">
        <v>9351</v>
      </c>
      <c r="AF8155" s="1" t="s">
        <v>6869</v>
      </c>
      <c r="AG8155" s="1" t="s">
        <v>6870</v>
      </c>
    </row>
    <row r="8156" spans="31:33" x14ac:dyDescent="0.25">
      <c r="AE8156" s="1" t="s">
        <v>9351</v>
      </c>
      <c r="AF8156" s="1" t="s">
        <v>6869</v>
      </c>
      <c r="AG8156" s="1" t="s">
        <v>6871</v>
      </c>
    </row>
    <row r="8157" spans="31:33" x14ac:dyDescent="0.25">
      <c r="AE8157" s="1" t="s">
        <v>9351</v>
      </c>
      <c r="AF8157" s="1" t="s">
        <v>6869</v>
      </c>
      <c r="AG8157" s="1" t="s">
        <v>531</v>
      </c>
    </row>
    <row r="8158" spans="31:33" x14ac:dyDescent="0.25">
      <c r="AE8158" s="1" t="s">
        <v>9351</v>
      </c>
      <c r="AF8158" s="1" t="s">
        <v>6869</v>
      </c>
      <c r="AG8158" s="1" t="s">
        <v>6872</v>
      </c>
    </row>
    <row r="8159" spans="31:33" x14ac:dyDescent="0.25">
      <c r="AE8159" s="1" t="s">
        <v>9351</v>
      </c>
      <c r="AF8159" s="1" t="s">
        <v>6869</v>
      </c>
      <c r="AG8159" s="1" t="s">
        <v>1958</v>
      </c>
    </row>
    <row r="8160" spans="31:33" x14ac:dyDescent="0.25">
      <c r="AE8160" s="1" t="s">
        <v>9351</v>
      </c>
      <c r="AF8160" s="1" t="s">
        <v>6869</v>
      </c>
      <c r="AG8160" s="1" t="s">
        <v>6873</v>
      </c>
    </row>
    <row r="8161" spans="31:33" x14ac:dyDescent="0.25">
      <c r="AE8161" s="1" t="s">
        <v>9352</v>
      </c>
      <c r="AF8161" s="1" t="s">
        <v>8724</v>
      </c>
      <c r="AG8161" s="1" t="s">
        <v>6874</v>
      </c>
    </row>
    <row r="8162" spans="31:33" x14ac:dyDescent="0.25">
      <c r="AE8162" s="1" t="s">
        <v>9352</v>
      </c>
      <c r="AF8162" s="1" t="s">
        <v>8724</v>
      </c>
      <c r="AG8162" s="1" t="s">
        <v>6875</v>
      </c>
    </row>
    <row r="8163" spans="31:33" x14ac:dyDescent="0.25">
      <c r="AE8163" s="1" t="s">
        <v>9352</v>
      </c>
      <c r="AF8163" s="1" t="s">
        <v>8724</v>
      </c>
      <c r="AG8163" s="1" t="s">
        <v>1017</v>
      </c>
    </row>
    <row r="8164" spans="31:33" x14ac:dyDescent="0.25">
      <c r="AE8164" s="1" t="s">
        <v>9352</v>
      </c>
      <c r="AF8164" s="1" t="s">
        <v>8724</v>
      </c>
      <c r="AG8164" s="1" t="s">
        <v>6876</v>
      </c>
    </row>
    <row r="8165" spans="31:33" x14ac:dyDescent="0.25">
      <c r="AE8165" s="1" t="s">
        <v>9352</v>
      </c>
      <c r="AF8165" s="1" t="s">
        <v>8724</v>
      </c>
      <c r="AG8165" s="1" t="s">
        <v>6877</v>
      </c>
    </row>
    <row r="8166" spans="31:33" x14ac:dyDescent="0.25">
      <c r="AE8166" s="1" t="s">
        <v>9352</v>
      </c>
      <c r="AF8166" s="1" t="s">
        <v>8724</v>
      </c>
      <c r="AG8166" s="1" t="s">
        <v>6155</v>
      </c>
    </row>
    <row r="8167" spans="31:33" x14ac:dyDescent="0.25">
      <c r="AE8167" s="1" t="s">
        <v>9352</v>
      </c>
      <c r="AF8167" s="1" t="s">
        <v>8724</v>
      </c>
      <c r="AG8167" s="1" t="s">
        <v>6878</v>
      </c>
    </row>
    <row r="8168" spans="31:33" x14ac:dyDescent="0.25">
      <c r="AE8168" s="1" t="s">
        <v>9352</v>
      </c>
      <c r="AF8168" s="1" t="s">
        <v>8724</v>
      </c>
      <c r="AG8168" s="1" t="s">
        <v>675</v>
      </c>
    </row>
    <row r="8169" spans="31:33" x14ac:dyDescent="0.25">
      <c r="AE8169" s="1" t="s">
        <v>9353</v>
      </c>
      <c r="AF8169" s="1" t="s">
        <v>8725</v>
      </c>
      <c r="AG8169" s="1" t="s">
        <v>6879</v>
      </c>
    </row>
    <row r="8170" spans="31:33" x14ac:dyDescent="0.25">
      <c r="AE8170" s="1" t="s">
        <v>9353</v>
      </c>
      <c r="AF8170" s="1" t="s">
        <v>8725</v>
      </c>
      <c r="AG8170" s="1" t="s">
        <v>5376</v>
      </c>
    </row>
    <row r="8171" spans="31:33" x14ac:dyDescent="0.25">
      <c r="AE8171" s="1" t="s">
        <v>9353</v>
      </c>
      <c r="AF8171" s="1" t="s">
        <v>8725</v>
      </c>
      <c r="AG8171" s="1" t="s">
        <v>3884</v>
      </c>
    </row>
    <row r="8172" spans="31:33" x14ac:dyDescent="0.25">
      <c r="AE8172" s="1" t="s">
        <v>9353</v>
      </c>
      <c r="AF8172" s="1" t="s">
        <v>8725</v>
      </c>
      <c r="AG8172" s="1" t="s">
        <v>6880</v>
      </c>
    </row>
    <row r="8173" spans="31:33" x14ac:dyDescent="0.25">
      <c r="AE8173" s="1" t="s">
        <v>9353</v>
      </c>
      <c r="AF8173" s="1" t="s">
        <v>8725</v>
      </c>
      <c r="AG8173" s="1" t="s">
        <v>6881</v>
      </c>
    </row>
    <row r="8174" spans="31:33" x14ac:dyDescent="0.25">
      <c r="AE8174" s="1" t="s">
        <v>9353</v>
      </c>
      <c r="AF8174" s="1" t="s">
        <v>8725</v>
      </c>
      <c r="AG8174" s="1" t="s">
        <v>6882</v>
      </c>
    </row>
    <row r="8175" spans="31:33" x14ac:dyDescent="0.25">
      <c r="AE8175" s="1" t="s">
        <v>9353</v>
      </c>
      <c r="AF8175" s="1" t="s">
        <v>8725</v>
      </c>
      <c r="AG8175" s="1" t="s">
        <v>6883</v>
      </c>
    </row>
    <row r="8176" spans="31:33" x14ac:dyDescent="0.25">
      <c r="AE8176" s="1" t="s">
        <v>9353</v>
      </c>
      <c r="AF8176" s="1" t="s">
        <v>8725</v>
      </c>
      <c r="AG8176" s="1" t="s">
        <v>6884</v>
      </c>
    </row>
    <row r="8177" spans="31:33" x14ac:dyDescent="0.25">
      <c r="AE8177" s="1" t="s">
        <v>9353</v>
      </c>
      <c r="AF8177" s="1" t="s">
        <v>8725</v>
      </c>
      <c r="AG8177" s="1" t="s">
        <v>6885</v>
      </c>
    </row>
    <row r="8178" spans="31:33" x14ac:dyDescent="0.25">
      <c r="AE8178" s="1" t="s">
        <v>9353</v>
      </c>
      <c r="AF8178" s="1" t="s">
        <v>8725</v>
      </c>
      <c r="AG8178" s="1" t="s">
        <v>6821</v>
      </c>
    </row>
    <row r="8179" spans="31:33" x14ac:dyDescent="0.25">
      <c r="AE8179" s="1" t="s">
        <v>9353</v>
      </c>
      <c r="AF8179" s="1" t="s">
        <v>8725</v>
      </c>
      <c r="AG8179" s="1" t="s">
        <v>6829</v>
      </c>
    </row>
    <row r="8180" spans="31:33" x14ac:dyDescent="0.25">
      <c r="AE8180" s="1" t="s">
        <v>9353</v>
      </c>
      <c r="AF8180" s="1" t="s">
        <v>8725</v>
      </c>
      <c r="AG8180" s="1" t="s">
        <v>6886</v>
      </c>
    </row>
    <row r="8181" spans="31:33" x14ac:dyDescent="0.25">
      <c r="AE8181" s="1" t="s">
        <v>9353</v>
      </c>
      <c r="AF8181" s="1" t="s">
        <v>8725</v>
      </c>
      <c r="AG8181" s="1" t="s">
        <v>5373</v>
      </c>
    </row>
    <row r="8182" spans="31:33" x14ac:dyDescent="0.25">
      <c r="AE8182" s="1" t="s">
        <v>9353</v>
      </c>
      <c r="AF8182" s="1" t="s">
        <v>8725</v>
      </c>
      <c r="AG8182" s="1" t="s">
        <v>6887</v>
      </c>
    </row>
    <row r="8183" spans="31:33" x14ac:dyDescent="0.25">
      <c r="AE8183" s="1" t="s">
        <v>9353</v>
      </c>
      <c r="AF8183" s="1" t="s">
        <v>8725</v>
      </c>
      <c r="AG8183" s="1" t="s">
        <v>4227</v>
      </c>
    </row>
    <row r="8184" spans="31:33" x14ac:dyDescent="0.25">
      <c r="AE8184" s="1" t="s">
        <v>9353</v>
      </c>
      <c r="AF8184" s="1" t="s">
        <v>8725</v>
      </c>
      <c r="AG8184" s="1" t="s">
        <v>6888</v>
      </c>
    </row>
    <row r="8185" spans="31:33" x14ac:dyDescent="0.25">
      <c r="AE8185" s="1" t="s">
        <v>9354</v>
      </c>
      <c r="AF8185" s="1" t="s">
        <v>8726</v>
      </c>
      <c r="AG8185" s="1" t="s">
        <v>6889</v>
      </c>
    </row>
    <row r="8186" spans="31:33" x14ac:dyDescent="0.25">
      <c r="AE8186" s="1" t="s">
        <v>9354</v>
      </c>
      <c r="AF8186" s="1" t="s">
        <v>8726</v>
      </c>
      <c r="AG8186" s="1" t="s">
        <v>6890</v>
      </c>
    </row>
    <row r="8187" spans="31:33" x14ac:dyDescent="0.25">
      <c r="AE8187" s="1" t="s">
        <v>9354</v>
      </c>
      <c r="AF8187" s="1" t="s">
        <v>8726</v>
      </c>
      <c r="AG8187" s="1" t="s">
        <v>6891</v>
      </c>
    </row>
    <row r="8188" spans="31:33" x14ac:dyDescent="0.25">
      <c r="AE8188" s="1" t="s">
        <v>9354</v>
      </c>
      <c r="AF8188" s="1" t="s">
        <v>8726</v>
      </c>
      <c r="AG8188" s="1" t="s">
        <v>6892</v>
      </c>
    </row>
    <row r="8189" spans="31:33" x14ac:dyDescent="0.25">
      <c r="AE8189" s="1" t="s">
        <v>9354</v>
      </c>
      <c r="AF8189" s="1" t="s">
        <v>8726</v>
      </c>
      <c r="AG8189" s="1" t="s">
        <v>4466</v>
      </c>
    </row>
    <row r="8190" spans="31:33" x14ac:dyDescent="0.25">
      <c r="AE8190" s="1" t="s">
        <v>9354</v>
      </c>
      <c r="AF8190" s="1" t="s">
        <v>8726</v>
      </c>
      <c r="AG8190" s="1" t="s">
        <v>974</v>
      </c>
    </row>
    <row r="8191" spans="31:33" x14ac:dyDescent="0.25">
      <c r="AE8191" s="1" t="s">
        <v>9354</v>
      </c>
      <c r="AF8191" s="1" t="s">
        <v>8726</v>
      </c>
      <c r="AG8191" s="1" t="s">
        <v>685</v>
      </c>
    </row>
    <row r="8192" spans="31:33" x14ac:dyDescent="0.25">
      <c r="AE8192" s="1" t="s">
        <v>9355</v>
      </c>
      <c r="AF8192" s="1" t="s">
        <v>8727</v>
      </c>
      <c r="AG8192" s="1" t="s">
        <v>1589</v>
      </c>
    </row>
    <row r="8193" spans="31:33" x14ac:dyDescent="0.25">
      <c r="AE8193" s="1" t="s">
        <v>9355</v>
      </c>
      <c r="AF8193" s="1" t="s">
        <v>8727</v>
      </c>
      <c r="AG8193" s="1" t="s">
        <v>6893</v>
      </c>
    </row>
    <row r="8194" spans="31:33" x14ac:dyDescent="0.25">
      <c r="AE8194" s="1" t="s">
        <v>9355</v>
      </c>
      <c r="AF8194" s="1" t="s">
        <v>8727</v>
      </c>
      <c r="AG8194" s="1" t="s">
        <v>824</v>
      </c>
    </row>
    <row r="8195" spans="31:33" x14ac:dyDescent="0.25">
      <c r="AE8195" s="1" t="s">
        <v>9355</v>
      </c>
      <c r="AF8195" s="1" t="s">
        <v>8727</v>
      </c>
      <c r="AG8195" s="1" t="s">
        <v>2288</v>
      </c>
    </row>
    <row r="8196" spans="31:33" x14ac:dyDescent="0.25">
      <c r="AE8196" s="1" t="s">
        <v>9355</v>
      </c>
      <c r="AF8196" s="1" t="s">
        <v>8727</v>
      </c>
      <c r="AG8196" s="1" t="s">
        <v>391</v>
      </c>
    </row>
    <row r="8197" spans="31:33" x14ac:dyDescent="0.25">
      <c r="AE8197" s="1" t="s">
        <v>9355</v>
      </c>
      <c r="AF8197" s="1" t="s">
        <v>8727</v>
      </c>
      <c r="AG8197" s="1" t="s">
        <v>790</v>
      </c>
    </row>
    <row r="8198" spans="31:33" x14ac:dyDescent="0.25">
      <c r="AE8198" s="1" t="s">
        <v>9355</v>
      </c>
      <c r="AF8198" s="1" t="s">
        <v>8727</v>
      </c>
      <c r="AG8198" s="1" t="s">
        <v>1131</v>
      </c>
    </row>
    <row r="8199" spans="31:33" x14ac:dyDescent="0.25">
      <c r="AE8199" s="1" t="s">
        <v>9355</v>
      </c>
      <c r="AF8199" s="1" t="s">
        <v>8727</v>
      </c>
      <c r="AG8199" s="1" t="s">
        <v>5901</v>
      </c>
    </row>
    <row r="8200" spans="31:33" x14ac:dyDescent="0.25">
      <c r="AE8200" s="1" t="s">
        <v>9355</v>
      </c>
      <c r="AF8200" s="1" t="s">
        <v>8727</v>
      </c>
      <c r="AG8200" s="1" t="s">
        <v>679</v>
      </c>
    </row>
    <row r="8201" spans="31:33" x14ac:dyDescent="0.25">
      <c r="AE8201" s="1" t="s">
        <v>9355</v>
      </c>
      <c r="AF8201" s="1" t="s">
        <v>8727</v>
      </c>
      <c r="AG8201" s="1" t="s">
        <v>6894</v>
      </c>
    </row>
    <row r="8202" spans="31:33" x14ac:dyDescent="0.25">
      <c r="AE8202" s="1" t="s">
        <v>9355</v>
      </c>
      <c r="AF8202" s="1" t="s">
        <v>8727</v>
      </c>
      <c r="AG8202" s="1" t="s">
        <v>6895</v>
      </c>
    </row>
    <row r="8203" spans="31:33" x14ac:dyDescent="0.25">
      <c r="AE8203" s="1" t="s">
        <v>9355</v>
      </c>
      <c r="AF8203" s="1" t="s">
        <v>8727</v>
      </c>
      <c r="AG8203" s="1" t="s">
        <v>2659</v>
      </c>
    </row>
    <row r="8204" spans="31:33" x14ac:dyDescent="0.25">
      <c r="AE8204" s="1" t="s">
        <v>9355</v>
      </c>
      <c r="AF8204" s="1" t="s">
        <v>8727</v>
      </c>
      <c r="AG8204" s="1" t="s">
        <v>6896</v>
      </c>
    </row>
    <row r="8205" spans="31:33" x14ac:dyDescent="0.25">
      <c r="AE8205" s="1" t="s">
        <v>9356</v>
      </c>
      <c r="AF8205" s="1" t="s">
        <v>8728</v>
      </c>
      <c r="AG8205" s="1" t="s">
        <v>6897</v>
      </c>
    </row>
    <row r="8206" spans="31:33" x14ac:dyDescent="0.25">
      <c r="AE8206" s="1" t="s">
        <v>9356</v>
      </c>
      <c r="AF8206" s="1" t="s">
        <v>8728</v>
      </c>
      <c r="AG8206" s="1" t="s">
        <v>6898</v>
      </c>
    </row>
    <row r="8207" spans="31:33" x14ac:dyDescent="0.25">
      <c r="AE8207" s="1" t="s">
        <v>9356</v>
      </c>
      <c r="AF8207" s="1" t="s">
        <v>8728</v>
      </c>
      <c r="AG8207" s="1" t="s">
        <v>805</v>
      </c>
    </row>
    <row r="8208" spans="31:33" x14ac:dyDescent="0.25">
      <c r="AE8208" s="1" t="s">
        <v>9356</v>
      </c>
      <c r="AF8208" s="1" t="s">
        <v>8728</v>
      </c>
      <c r="AG8208" s="1" t="s">
        <v>6180</v>
      </c>
    </row>
    <row r="8209" spans="31:33" x14ac:dyDescent="0.25">
      <c r="AE8209" s="1" t="s">
        <v>9356</v>
      </c>
      <c r="AF8209" s="1" t="s">
        <v>8728</v>
      </c>
      <c r="AG8209" s="1" t="s">
        <v>391</v>
      </c>
    </row>
    <row r="8210" spans="31:33" x14ac:dyDescent="0.25">
      <c r="AE8210" s="1" t="s">
        <v>9356</v>
      </c>
      <c r="AF8210" s="1" t="s">
        <v>8728</v>
      </c>
      <c r="AG8210" s="1" t="s">
        <v>2288</v>
      </c>
    </row>
    <row r="8211" spans="31:33" x14ac:dyDescent="0.25">
      <c r="AE8211" s="1" t="s">
        <v>9356</v>
      </c>
      <c r="AF8211" s="1" t="s">
        <v>8728</v>
      </c>
      <c r="AG8211" s="1" t="s">
        <v>603</v>
      </c>
    </row>
    <row r="8212" spans="31:33" x14ac:dyDescent="0.25">
      <c r="AE8212" s="1" t="s">
        <v>9356</v>
      </c>
      <c r="AF8212" s="1" t="s">
        <v>8728</v>
      </c>
      <c r="AG8212" s="1" t="s">
        <v>643</v>
      </c>
    </row>
    <row r="8213" spans="31:33" x14ac:dyDescent="0.25">
      <c r="AE8213" s="1" t="s">
        <v>9356</v>
      </c>
      <c r="AF8213" s="1" t="s">
        <v>8728</v>
      </c>
      <c r="AG8213" s="1" t="s">
        <v>6899</v>
      </c>
    </row>
    <row r="8214" spans="31:33" x14ac:dyDescent="0.25">
      <c r="AE8214" s="1" t="s">
        <v>9356</v>
      </c>
      <c r="AF8214" s="1" t="s">
        <v>8728</v>
      </c>
      <c r="AG8214" s="1" t="s">
        <v>784</v>
      </c>
    </row>
    <row r="8215" spans="31:33" x14ac:dyDescent="0.25">
      <c r="AE8215" s="1" t="s">
        <v>9356</v>
      </c>
      <c r="AF8215" s="1" t="s">
        <v>8728</v>
      </c>
      <c r="AG8215" s="1" t="s">
        <v>685</v>
      </c>
    </row>
    <row r="8216" spans="31:33" x14ac:dyDescent="0.25">
      <c r="AE8216" s="1" t="s">
        <v>9357</v>
      </c>
      <c r="AF8216" s="1" t="s">
        <v>8729</v>
      </c>
      <c r="AG8216" s="1" t="s">
        <v>6900</v>
      </c>
    </row>
    <row r="8217" spans="31:33" x14ac:dyDescent="0.25">
      <c r="AE8217" s="1" t="s">
        <v>9357</v>
      </c>
      <c r="AF8217" s="1" t="s">
        <v>8729</v>
      </c>
      <c r="AG8217" s="1" t="s">
        <v>6901</v>
      </c>
    </row>
    <row r="8218" spans="31:33" x14ac:dyDescent="0.25">
      <c r="AE8218" s="1" t="s">
        <v>9357</v>
      </c>
      <c r="AF8218" s="1" t="s">
        <v>8729</v>
      </c>
      <c r="AG8218" s="1" t="s">
        <v>6902</v>
      </c>
    </row>
    <row r="8219" spans="31:33" x14ac:dyDescent="0.25">
      <c r="AE8219" s="1" t="s">
        <v>9357</v>
      </c>
      <c r="AF8219" s="1" t="s">
        <v>8729</v>
      </c>
      <c r="AG8219" s="1" t="s">
        <v>554</v>
      </c>
    </row>
    <row r="8220" spans="31:33" x14ac:dyDescent="0.25">
      <c r="AE8220" s="1" t="s">
        <v>9357</v>
      </c>
      <c r="AF8220" s="1" t="s">
        <v>8729</v>
      </c>
      <c r="AG8220" s="1" t="s">
        <v>4334</v>
      </c>
    </row>
    <row r="8221" spans="31:33" x14ac:dyDescent="0.25">
      <c r="AE8221" s="1" t="s">
        <v>9357</v>
      </c>
      <c r="AF8221" s="1" t="s">
        <v>8729</v>
      </c>
      <c r="AG8221" s="1" t="s">
        <v>706</v>
      </c>
    </row>
    <row r="8222" spans="31:33" x14ac:dyDescent="0.25">
      <c r="AE8222" s="1" t="s">
        <v>9357</v>
      </c>
      <c r="AF8222" s="1" t="s">
        <v>8729</v>
      </c>
      <c r="AG8222" s="1" t="s">
        <v>6903</v>
      </c>
    </row>
    <row r="8223" spans="31:33" x14ac:dyDescent="0.25">
      <c r="AE8223" s="1" t="s">
        <v>9357</v>
      </c>
      <c r="AF8223" s="1" t="s">
        <v>8729</v>
      </c>
      <c r="AG8223" s="1" t="s">
        <v>6904</v>
      </c>
    </row>
    <row r="8224" spans="31:33" x14ac:dyDescent="0.25">
      <c r="AE8224" s="1" t="s">
        <v>9357</v>
      </c>
      <c r="AF8224" s="1" t="s">
        <v>8729</v>
      </c>
      <c r="AG8224" s="1" t="s">
        <v>2109</v>
      </c>
    </row>
    <row r="8225" spans="31:33" x14ac:dyDescent="0.25">
      <c r="AE8225" s="1" t="s">
        <v>9357</v>
      </c>
      <c r="AF8225" s="1" t="s">
        <v>8729</v>
      </c>
      <c r="AG8225" s="1" t="s">
        <v>6905</v>
      </c>
    </row>
    <row r="8226" spans="31:33" x14ac:dyDescent="0.25">
      <c r="AE8226" s="1" t="s">
        <v>9357</v>
      </c>
      <c r="AF8226" s="1" t="s">
        <v>8729</v>
      </c>
      <c r="AG8226" s="1" t="s">
        <v>6906</v>
      </c>
    </row>
    <row r="8227" spans="31:33" x14ac:dyDescent="0.25">
      <c r="AE8227" s="1" t="s">
        <v>9357</v>
      </c>
      <c r="AF8227" s="1" t="s">
        <v>8729</v>
      </c>
      <c r="AG8227" s="1" t="s">
        <v>743</v>
      </c>
    </row>
    <row r="8228" spans="31:33" x14ac:dyDescent="0.25">
      <c r="AE8228" s="1" t="s">
        <v>9357</v>
      </c>
      <c r="AF8228" s="1" t="s">
        <v>8729</v>
      </c>
      <c r="AG8228" s="1" t="s">
        <v>2769</v>
      </c>
    </row>
    <row r="8229" spans="31:33" x14ac:dyDescent="0.25">
      <c r="AE8229" s="1" t="s">
        <v>9357</v>
      </c>
      <c r="AF8229" s="1" t="s">
        <v>8729</v>
      </c>
      <c r="AG8229" s="1" t="s">
        <v>3928</v>
      </c>
    </row>
    <row r="8230" spans="31:33" x14ac:dyDescent="0.25">
      <c r="AE8230" s="1" t="s">
        <v>9357</v>
      </c>
      <c r="AF8230" s="1" t="s">
        <v>8729</v>
      </c>
      <c r="AG8230" s="1" t="s">
        <v>6907</v>
      </c>
    </row>
    <row r="8231" spans="31:33" x14ac:dyDescent="0.25">
      <c r="AE8231" s="1" t="s">
        <v>9357</v>
      </c>
      <c r="AF8231" s="1" t="s">
        <v>8729</v>
      </c>
      <c r="AG8231" s="1" t="s">
        <v>5898</v>
      </c>
    </row>
    <row r="8232" spans="31:33" x14ac:dyDescent="0.25">
      <c r="AE8232" s="1" t="s">
        <v>9358</v>
      </c>
      <c r="AF8232" s="1" t="s">
        <v>8730</v>
      </c>
      <c r="AG8232" s="1" t="s">
        <v>6908</v>
      </c>
    </row>
    <row r="8233" spans="31:33" x14ac:dyDescent="0.25">
      <c r="AE8233" s="1" t="s">
        <v>9358</v>
      </c>
      <c r="AF8233" s="1" t="s">
        <v>8730</v>
      </c>
      <c r="AG8233" s="1" t="s">
        <v>4263</v>
      </c>
    </row>
    <row r="8234" spans="31:33" x14ac:dyDescent="0.25">
      <c r="AE8234" s="1" t="s">
        <v>9358</v>
      </c>
      <c r="AF8234" s="1" t="s">
        <v>8730</v>
      </c>
      <c r="AG8234" s="1" t="s">
        <v>2282</v>
      </c>
    </row>
    <row r="8235" spans="31:33" x14ac:dyDescent="0.25">
      <c r="AE8235" s="1" t="s">
        <v>9358</v>
      </c>
      <c r="AF8235" s="1" t="s">
        <v>8730</v>
      </c>
      <c r="AG8235" s="1" t="s">
        <v>981</v>
      </c>
    </row>
    <row r="8236" spans="31:33" x14ac:dyDescent="0.25">
      <c r="AE8236" s="1" t="s">
        <v>9358</v>
      </c>
      <c r="AF8236" s="1" t="s">
        <v>8730</v>
      </c>
      <c r="AG8236" s="1" t="s">
        <v>6904</v>
      </c>
    </row>
    <row r="8237" spans="31:33" x14ac:dyDescent="0.25">
      <c r="AE8237" s="1" t="s">
        <v>9358</v>
      </c>
      <c r="AF8237" s="1" t="s">
        <v>8730</v>
      </c>
      <c r="AG8237" s="1" t="s">
        <v>1084</v>
      </c>
    </row>
    <row r="8238" spans="31:33" x14ac:dyDescent="0.25">
      <c r="AE8238" s="1" t="s">
        <v>9358</v>
      </c>
      <c r="AF8238" s="1" t="s">
        <v>8730</v>
      </c>
      <c r="AG8238" s="1" t="s">
        <v>4767</v>
      </c>
    </row>
    <row r="8239" spans="31:33" x14ac:dyDescent="0.25">
      <c r="AE8239" s="1" t="s">
        <v>9358</v>
      </c>
      <c r="AF8239" s="1" t="s">
        <v>8730</v>
      </c>
      <c r="AG8239" s="1" t="s">
        <v>6909</v>
      </c>
    </row>
    <row r="8240" spans="31:33" x14ac:dyDescent="0.25">
      <c r="AE8240" s="1" t="s">
        <v>9358</v>
      </c>
      <c r="AF8240" s="1" t="s">
        <v>8730</v>
      </c>
      <c r="AG8240" s="1" t="s">
        <v>6910</v>
      </c>
    </row>
    <row r="8241" spans="31:33" x14ac:dyDescent="0.25">
      <c r="AE8241" s="1" t="s">
        <v>9359</v>
      </c>
      <c r="AF8241" s="1" t="s">
        <v>8731</v>
      </c>
      <c r="AG8241" s="1" t="s">
        <v>6911</v>
      </c>
    </row>
    <row r="8242" spans="31:33" x14ac:dyDescent="0.25">
      <c r="AE8242" s="1" t="s">
        <v>9359</v>
      </c>
      <c r="AF8242" s="1" t="s">
        <v>8731</v>
      </c>
      <c r="AG8242" s="1" t="s">
        <v>5850</v>
      </c>
    </row>
    <row r="8243" spans="31:33" x14ac:dyDescent="0.25">
      <c r="AE8243" s="1" t="s">
        <v>9359</v>
      </c>
      <c r="AF8243" s="1" t="s">
        <v>8731</v>
      </c>
      <c r="AG8243" s="1" t="s">
        <v>2127</v>
      </c>
    </row>
    <row r="8244" spans="31:33" x14ac:dyDescent="0.25">
      <c r="AE8244" s="1" t="s">
        <v>9359</v>
      </c>
      <c r="AF8244" s="1" t="s">
        <v>8731</v>
      </c>
      <c r="AG8244" s="1" t="s">
        <v>3535</v>
      </c>
    </row>
    <row r="8245" spans="31:33" x14ac:dyDescent="0.25">
      <c r="AE8245" s="1" t="s">
        <v>9359</v>
      </c>
      <c r="AF8245" s="1" t="s">
        <v>8731</v>
      </c>
      <c r="AG8245" s="1" t="s">
        <v>5949</v>
      </c>
    </row>
    <row r="8246" spans="31:33" x14ac:dyDescent="0.25">
      <c r="AE8246" s="1" t="s">
        <v>9359</v>
      </c>
      <c r="AF8246" s="1" t="s">
        <v>8731</v>
      </c>
      <c r="AG8246" s="1" t="s">
        <v>6912</v>
      </c>
    </row>
    <row r="8247" spans="31:33" x14ac:dyDescent="0.25">
      <c r="AE8247" s="1" t="s">
        <v>9359</v>
      </c>
      <c r="AF8247" s="1" t="s">
        <v>8731</v>
      </c>
      <c r="AG8247" s="1" t="s">
        <v>6913</v>
      </c>
    </row>
    <row r="8248" spans="31:33" x14ac:dyDescent="0.25">
      <c r="AE8248" s="1" t="s">
        <v>9359</v>
      </c>
      <c r="AF8248" s="1" t="s">
        <v>8731</v>
      </c>
      <c r="AG8248" s="1" t="s">
        <v>6914</v>
      </c>
    </row>
    <row r="8249" spans="31:33" x14ac:dyDescent="0.25">
      <c r="AE8249" s="1" t="s">
        <v>9359</v>
      </c>
      <c r="AF8249" s="1" t="s">
        <v>8731</v>
      </c>
      <c r="AG8249" s="1" t="s">
        <v>6915</v>
      </c>
    </row>
    <row r="8250" spans="31:33" x14ac:dyDescent="0.25">
      <c r="AE8250" s="1" t="s">
        <v>9359</v>
      </c>
      <c r="AF8250" s="1" t="s">
        <v>8731</v>
      </c>
      <c r="AG8250" s="1" t="s">
        <v>6916</v>
      </c>
    </row>
    <row r="8251" spans="31:33" x14ac:dyDescent="0.25">
      <c r="AE8251" s="1" t="s">
        <v>9360</v>
      </c>
      <c r="AF8251" s="1" t="s">
        <v>6917</v>
      </c>
      <c r="AG8251" s="1" t="s">
        <v>5168</v>
      </c>
    </row>
    <row r="8252" spans="31:33" x14ac:dyDescent="0.25">
      <c r="AE8252" s="1" t="s">
        <v>9360</v>
      </c>
      <c r="AF8252" s="1" t="s">
        <v>6917</v>
      </c>
      <c r="AG8252" s="1" t="s">
        <v>5175</v>
      </c>
    </row>
    <row r="8253" spans="31:33" x14ac:dyDescent="0.25">
      <c r="AE8253" s="1" t="s">
        <v>9360</v>
      </c>
      <c r="AF8253" s="1" t="s">
        <v>6917</v>
      </c>
      <c r="AG8253" s="1" t="s">
        <v>5172</v>
      </c>
    </row>
    <row r="8254" spans="31:33" x14ac:dyDescent="0.25">
      <c r="AE8254" s="1" t="s">
        <v>9360</v>
      </c>
      <c r="AF8254" s="1" t="s">
        <v>6917</v>
      </c>
      <c r="AG8254" s="1" t="s">
        <v>6918</v>
      </c>
    </row>
    <row r="8255" spans="31:33" x14ac:dyDescent="0.25">
      <c r="AE8255" s="1" t="s">
        <v>9360</v>
      </c>
      <c r="AF8255" s="1" t="s">
        <v>6917</v>
      </c>
      <c r="AG8255" s="1" t="s">
        <v>5171</v>
      </c>
    </row>
    <row r="8256" spans="31:33" x14ac:dyDescent="0.25">
      <c r="AE8256" s="1" t="s">
        <v>9360</v>
      </c>
      <c r="AF8256" s="1" t="s">
        <v>6917</v>
      </c>
      <c r="AG8256" s="1" t="s">
        <v>6919</v>
      </c>
    </row>
    <row r="8257" spans="31:33" x14ac:dyDescent="0.25">
      <c r="AE8257" s="1" t="s">
        <v>9360</v>
      </c>
      <c r="AF8257" s="1" t="s">
        <v>6917</v>
      </c>
      <c r="AG8257" s="1" t="s">
        <v>2577</v>
      </c>
    </row>
    <row r="8258" spans="31:33" x14ac:dyDescent="0.25">
      <c r="AE8258" s="1" t="s">
        <v>9360</v>
      </c>
      <c r="AF8258" s="1" t="s">
        <v>6917</v>
      </c>
      <c r="AG8258" s="1" t="s">
        <v>706</v>
      </c>
    </row>
    <row r="8259" spans="31:33" x14ac:dyDescent="0.25">
      <c r="AE8259" s="1" t="s">
        <v>9360</v>
      </c>
      <c r="AF8259" s="1" t="s">
        <v>6917</v>
      </c>
      <c r="AG8259" s="1" t="s">
        <v>4040</v>
      </c>
    </row>
    <row r="8260" spans="31:33" x14ac:dyDescent="0.25">
      <c r="AE8260" s="1" t="s">
        <v>9360</v>
      </c>
      <c r="AF8260" s="1" t="s">
        <v>6917</v>
      </c>
      <c r="AG8260" s="1" t="s">
        <v>6920</v>
      </c>
    </row>
    <row r="8261" spans="31:33" x14ac:dyDescent="0.25">
      <c r="AE8261" s="1" t="s">
        <v>9361</v>
      </c>
      <c r="AF8261" s="1" t="s">
        <v>8732</v>
      </c>
      <c r="AG8261" s="1" t="s">
        <v>6921</v>
      </c>
    </row>
    <row r="8262" spans="31:33" x14ac:dyDescent="0.25">
      <c r="AE8262" s="1" t="s">
        <v>9361</v>
      </c>
      <c r="AF8262" s="1" t="s">
        <v>8732</v>
      </c>
      <c r="AG8262" s="1" t="s">
        <v>603</v>
      </c>
    </row>
    <row r="8263" spans="31:33" x14ac:dyDescent="0.25">
      <c r="AE8263" s="1" t="s">
        <v>9361</v>
      </c>
      <c r="AF8263" s="1" t="s">
        <v>8732</v>
      </c>
      <c r="AG8263" s="1" t="s">
        <v>6922</v>
      </c>
    </row>
    <row r="8264" spans="31:33" x14ac:dyDescent="0.25">
      <c r="AE8264" s="1" t="s">
        <v>9361</v>
      </c>
      <c r="AF8264" s="1" t="s">
        <v>8732</v>
      </c>
      <c r="AG8264" s="1" t="s">
        <v>2577</v>
      </c>
    </row>
    <row r="8265" spans="31:33" x14ac:dyDescent="0.25">
      <c r="AE8265" s="1" t="s">
        <v>9361</v>
      </c>
      <c r="AF8265" s="1" t="s">
        <v>8732</v>
      </c>
      <c r="AG8265" s="1" t="s">
        <v>6923</v>
      </c>
    </row>
    <row r="8266" spans="31:33" x14ac:dyDescent="0.25">
      <c r="AE8266" s="1" t="s">
        <v>9361</v>
      </c>
      <c r="AF8266" s="1" t="s">
        <v>8732</v>
      </c>
      <c r="AG8266" s="1" t="s">
        <v>6924</v>
      </c>
    </row>
    <row r="8267" spans="31:33" x14ac:dyDescent="0.25">
      <c r="AE8267" s="1" t="s">
        <v>9361</v>
      </c>
      <c r="AF8267" s="1" t="s">
        <v>8732</v>
      </c>
      <c r="AG8267" s="1" t="s">
        <v>6690</v>
      </c>
    </row>
    <row r="8268" spans="31:33" x14ac:dyDescent="0.25">
      <c r="AE8268" s="1" t="s">
        <v>9361</v>
      </c>
      <c r="AF8268" s="1" t="s">
        <v>8732</v>
      </c>
      <c r="AG8268" s="1" t="s">
        <v>1848</v>
      </c>
    </row>
    <row r="8269" spans="31:33" x14ac:dyDescent="0.25">
      <c r="AE8269" s="1" t="s">
        <v>9361</v>
      </c>
      <c r="AF8269" s="1" t="s">
        <v>8732</v>
      </c>
      <c r="AG8269" s="1" t="s">
        <v>6925</v>
      </c>
    </row>
    <row r="8270" spans="31:33" x14ac:dyDescent="0.25">
      <c r="AE8270" s="1" t="s">
        <v>9361</v>
      </c>
      <c r="AF8270" s="1" t="s">
        <v>8732</v>
      </c>
      <c r="AG8270" s="1" t="s">
        <v>6926</v>
      </c>
    </row>
    <row r="8271" spans="31:33" x14ac:dyDescent="0.25">
      <c r="AE8271" s="1" t="s">
        <v>9362</v>
      </c>
      <c r="AF8271" s="1" t="s">
        <v>8733</v>
      </c>
      <c r="AG8271" s="1" t="s">
        <v>6927</v>
      </c>
    </row>
    <row r="8272" spans="31:33" x14ac:dyDescent="0.25">
      <c r="AE8272" s="1" t="s">
        <v>9362</v>
      </c>
      <c r="AF8272" s="1" t="s">
        <v>8733</v>
      </c>
      <c r="AG8272" s="1" t="s">
        <v>6242</v>
      </c>
    </row>
    <row r="8273" spans="31:33" x14ac:dyDescent="0.25">
      <c r="AE8273" s="1" t="s">
        <v>9362</v>
      </c>
      <c r="AF8273" s="1" t="s">
        <v>8733</v>
      </c>
      <c r="AG8273" s="1" t="s">
        <v>6928</v>
      </c>
    </row>
    <row r="8274" spans="31:33" x14ac:dyDescent="0.25">
      <c r="AE8274" s="1" t="s">
        <v>9362</v>
      </c>
      <c r="AF8274" s="1" t="s">
        <v>8733</v>
      </c>
      <c r="AG8274" s="1" t="s">
        <v>602</v>
      </c>
    </row>
    <row r="8275" spans="31:33" x14ac:dyDescent="0.25">
      <c r="AE8275" s="1" t="s">
        <v>9362</v>
      </c>
      <c r="AF8275" s="1" t="s">
        <v>8733</v>
      </c>
      <c r="AG8275" s="1" t="s">
        <v>643</v>
      </c>
    </row>
    <row r="8276" spans="31:33" x14ac:dyDescent="0.25">
      <c r="AE8276" s="1" t="s">
        <v>9362</v>
      </c>
      <c r="AF8276" s="1" t="s">
        <v>8733</v>
      </c>
      <c r="AG8276" s="1" t="s">
        <v>6929</v>
      </c>
    </row>
    <row r="8277" spans="31:33" x14ac:dyDescent="0.25">
      <c r="AE8277" s="1" t="s">
        <v>9362</v>
      </c>
      <c r="AF8277" s="1" t="s">
        <v>8733</v>
      </c>
      <c r="AG8277" s="1" t="s">
        <v>6930</v>
      </c>
    </row>
    <row r="8278" spans="31:33" x14ac:dyDescent="0.25">
      <c r="AE8278" s="1" t="s">
        <v>9362</v>
      </c>
      <c r="AF8278" s="1" t="s">
        <v>8733</v>
      </c>
      <c r="AG8278" s="1" t="s">
        <v>2659</v>
      </c>
    </row>
    <row r="8279" spans="31:33" x14ac:dyDescent="0.25">
      <c r="AE8279" s="1" t="s">
        <v>9362</v>
      </c>
      <c r="AF8279" s="1" t="s">
        <v>8733</v>
      </c>
      <c r="AG8279" s="1" t="s">
        <v>6931</v>
      </c>
    </row>
    <row r="8280" spans="31:33" x14ac:dyDescent="0.25">
      <c r="AE8280" s="1" t="s">
        <v>9362</v>
      </c>
      <c r="AF8280" s="1" t="s">
        <v>8733</v>
      </c>
      <c r="AG8280" s="1" t="s">
        <v>974</v>
      </c>
    </row>
    <row r="8281" spans="31:33" x14ac:dyDescent="0.25">
      <c r="AE8281" s="1" t="s">
        <v>9362</v>
      </c>
      <c r="AF8281" s="1" t="s">
        <v>8733</v>
      </c>
      <c r="AG8281" s="1" t="s">
        <v>639</v>
      </c>
    </row>
    <row r="8282" spans="31:33" x14ac:dyDescent="0.25">
      <c r="AE8282" s="1" t="s">
        <v>9362</v>
      </c>
      <c r="AF8282" s="1" t="s">
        <v>8733</v>
      </c>
      <c r="AG8282" s="1" t="s">
        <v>391</v>
      </c>
    </row>
    <row r="8283" spans="31:33" x14ac:dyDescent="0.25">
      <c r="AE8283" s="1" t="s">
        <v>9363</v>
      </c>
      <c r="AF8283" s="1" t="s">
        <v>8734</v>
      </c>
      <c r="AG8283" s="1" t="s">
        <v>6932</v>
      </c>
    </row>
    <row r="8284" spans="31:33" x14ac:dyDescent="0.25">
      <c r="AE8284" s="1" t="s">
        <v>9363</v>
      </c>
      <c r="AF8284" s="1" t="s">
        <v>8734</v>
      </c>
      <c r="AG8284" s="1" t="s">
        <v>6933</v>
      </c>
    </row>
    <row r="8285" spans="31:33" x14ac:dyDescent="0.25">
      <c r="AE8285" s="1" t="s">
        <v>9363</v>
      </c>
      <c r="AF8285" s="1" t="s">
        <v>8734</v>
      </c>
      <c r="AG8285" s="1" t="s">
        <v>6934</v>
      </c>
    </row>
    <row r="8286" spans="31:33" x14ac:dyDescent="0.25">
      <c r="AE8286" s="1" t="s">
        <v>9363</v>
      </c>
      <c r="AF8286" s="1" t="s">
        <v>8734</v>
      </c>
      <c r="AG8286" s="1" t="s">
        <v>5645</v>
      </c>
    </row>
    <row r="8287" spans="31:33" x14ac:dyDescent="0.25">
      <c r="AE8287" s="1" t="s">
        <v>9363</v>
      </c>
      <c r="AF8287" s="1" t="s">
        <v>8734</v>
      </c>
      <c r="AG8287" s="1" t="s">
        <v>6155</v>
      </c>
    </row>
    <row r="8288" spans="31:33" x14ac:dyDescent="0.25">
      <c r="AE8288" s="1" t="s">
        <v>9363</v>
      </c>
      <c r="AF8288" s="1" t="s">
        <v>8734</v>
      </c>
      <c r="AG8288" s="1" t="s">
        <v>6935</v>
      </c>
    </row>
    <row r="8289" spans="31:33" x14ac:dyDescent="0.25">
      <c r="AE8289" s="1" t="s">
        <v>9363</v>
      </c>
      <c r="AF8289" s="1" t="s">
        <v>8734</v>
      </c>
      <c r="AG8289" s="1" t="s">
        <v>6936</v>
      </c>
    </row>
    <row r="8290" spans="31:33" x14ac:dyDescent="0.25">
      <c r="AE8290" s="1" t="s">
        <v>9363</v>
      </c>
      <c r="AF8290" s="1" t="s">
        <v>8734</v>
      </c>
      <c r="AG8290" s="1" t="s">
        <v>6937</v>
      </c>
    </row>
    <row r="8291" spans="31:33" x14ac:dyDescent="0.25">
      <c r="AE8291" s="1" t="s">
        <v>9363</v>
      </c>
      <c r="AF8291" s="1" t="s">
        <v>8734</v>
      </c>
      <c r="AG8291" s="1" t="s">
        <v>6938</v>
      </c>
    </row>
    <row r="8292" spans="31:33" x14ac:dyDescent="0.25">
      <c r="AE8292" s="1" t="s">
        <v>9363</v>
      </c>
      <c r="AF8292" s="1" t="s">
        <v>8734</v>
      </c>
      <c r="AG8292" s="1" t="s">
        <v>5056</v>
      </c>
    </row>
    <row r="8293" spans="31:33" x14ac:dyDescent="0.25">
      <c r="AE8293" s="1" t="s">
        <v>9363</v>
      </c>
      <c r="AF8293" s="1" t="s">
        <v>8734</v>
      </c>
      <c r="AG8293" s="1" t="s">
        <v>6939</v>
      </c>
    </row>
    <row r="8294" spans="31:33" x14ac:dyDescent="0.25">
      <c r="AE8294" s="1" t="s">
        <v>9364</v>
      </c>
      <c r="AF8294" s="1" t="s">
        <v>8735</v>
      </c>
      <c r="AG8294" s="1" t="s">
        <v>6940</v>
      </c>
    </row>
    <row r="8295" spans="31:33" x14ac:dyDescent="0.25">
      <c r="AE8295" s="1" t="s">
        <v>9364</v>
      </c>
      <c r="AF8295" s="1" t="s">
        <v>8735</v>
      </c>
      <c r="AG8295" s="1" t="s">
        <v>6941</v>
      </c>
    </row>
    <row r="8296" spans="31:33" x14ac:dyDescent="0.25">
      <c r="AE8296" s="1" t="s">
        <v>9364</v>
      </c>
      <c r="AF8296" s="1" t="s">
        <v>8735</v>
      </c>
      <c r="AG8296" s="1" t="s">
        <v>6146</v>
      </c>
    </row>
    <row r="8297" spans="31:33" x14ac:dyDescent="0.25">
      <c r="AE8297" s="1" t="s">
        <v>9364</v>
      </c>
      <c r="AF8297" s="1" t="s">
        <v>8735</v>
      </c>
      <c r="AG8297" s="1" t="s">
        <v>6942</v>
      </c>
    </row>
    <row r="8298" spans="31:33" x14ac:dyDescent="0.25">
      <c r="AE8298" s="1" t="s">
        <v>9364</v>
      </c>
      <c r="AF8298" s="1" t="s">
        <v>8735</v>
      </c>
      <c r="AG8298" s="1" t="s">
        <v>1338</v>
      </c>
    </row>
    <row r="8299" spans="31:33" x14ac:dyDescent="0.25">
      <c r="AE8299" s="1" t="s">
        <v>9364</v>
      </c>
      <c r="AF8299" s="1" t="s">
        <v>8735</v>
      </c>
      <c r="AG8299" s="1" t="s">
        <v>6943</v>
      </c>
    </row>
    <row r="8300" spans="31:33" x14ac:dyDescent="0.25">
      <c r="AE8300" s="1" t="s">
        <v>9364</v>
      </c>
      <c r="AF8300" s="1" t="s">
        <v>8735</v>
      </c>
      <c r="AG8300" s="1" t="s">
        <v>6944</v>
      </c>
    </row>
    <row r="8301" spans="31:33" x14ac:dyDescent="0.25">
      <c r="AE8301" s="1" t="s">
        <v>9364</v>
      </c>
      <c r="AF8301" s="1" t="s">
        <v>8735</v>
      </c>
      <c r="AG8301" s="1" t="s">
        <v>6945</v>
      </c>
    </row>
    <row r="8302" spans="31:33" x14ac:dyDescent="0.25">
      <c r="AE8302" s="1" t="s">
        <v>9364</v>
      </c>
      <c r="AF8302" s="1" t="s">
        <v>8735</v>
      </c>
      <c r="AG8302" s="1" t="s">
        <v>6946</v>
      </c>
    </row>
    <row r="8303" spans="31:33" x14ac:dyDescent="0.25">
      <c r="AE8303" s="1" t="s">
        <v>9364</v>
      </c>
      <c r="AF8303" s="1" t="s">
        <v>8735</v>
      </c>
      <c r="AG8303" s="1" t="s">
        <v>5981</v>
      </c>
    </row>
    <row r="8304" spans="31:33" x14ac:dyDescent="0.25">
      <c r="AE8304" s="1" t="s">
        <v>9364</v>
      </c>
      <c r="AF8304" s="1" t="s">
        <v>8735</v>
      </c>
      <c r="AG8304" s="1" t="s">
        <v>1986</v>
      </c>
    </row>
    <row r="8305" spans="31:33" x14ac:dyDescent="0.25">
      <c r="AE8305" s="1" t="s">
        <v>9364</v>
      </c>
      <c r="AF8305" s="1" t="s">
        <v>8735</v>
      </c>
      <c r="AG8305" s="1" t="s">
        <v>6947</v>
      </c>
    </row>
    <row r="8306" spans="31:33" x14ac:dyDescent="0.25">
      <c r="AE8306" s="1" t="s">
        <v>9364</v>
      </c>
      <c r="AF8306" s="1" t="s">
        <v>8735</v>
      </c>
      <c r="AG8306" s="1" t="s">
        <v>1315</v>
      </c>
    </row>
    <row r="8307" spans="31:33" x14ac:dyDescent="0.25">
      <c r="AE8307" s="1" t="s">
        <v>9364</v>
      </c>
      <c r="AF8307" s="1" t="s">
        <v>8735</v>
      </c>
      <c r="AG8307" s="1" t="s">
        <v>6948</v>
      </c>
    </row>
    <row r="8308" spans="31:33" x14ac:dyDescent="0.25">
      <c r="AE8308" s="1" t="s">
        <v>9364</v>
      </c>
      <c r="AF8308" s="1" t="s">
        <v>8735</v>
      </c>
      <c r="AG8308" s="1" t="s">
        <v>6949</v>
      </c>
    </row>
    <row r="8309" spans="31:33" x14ac:dyDescent="0.25">
      <c r="AE8309" s="1" t="s">
        <v>9365</v>
      </c>
      <c r="AF8309" s="1" t="s">
        <v>6950</v>
      </c>
      <c r="AG8309" s="1" t="s">
        <v>6951</v>
      </c>
    </row>
    <row r="8310" spans="31:33" x14ac:dyDescent="0.25">
      <c r="AE8310" s="1" t="s">
        <v>9365</v>
      </c>
      <c r="AF8310" s="1" t="s">
        <v>6950</v>
      </c>
      <c r="AG8310" s="1" t="s">
        <v>6952</v>
      </c>
    </row>
    <row r="8311" spans="31:33" x14ac:dyDescent="0.25">
      <c r="AE8311" s="1" t="s">
        <v>9365</v>
      </c>
      <c r="AF8311" s="1" t="s">
        <v>6950</v>
      </c>
      <c r="AG8311" s="1" t="s">
        <v>6953</v>
      </c>
    </row>
    <row r="8312" spans="31:33" x14ac:dyDescent="0.25">
      <c r="AE8312" s="1" t="s">
        <v>9365</v>
      </c>
      <c r="AF8312" s="1" t="s">
        <v>6950</v>
      </c>
      <c r="AG8312" s="1" t="s">
        <v>6954</v>
      </c>
    </row>
    <row r="8313" spans="31:33" x14ac:dyDescent="0.25">
      <c r="AE8313" s="1" t="s">
        <v>9365</v>
      </c>
      <c r="AF8313" s="1" t="s">
        <v>6950</v>
      </c>
      <c r="AG8313" s="1" t="s">
        <v>6955</v>
      </c>
    </row>
    <row r="8314" spans="31:33" x14ac:dyDescent="0.25">
      <c r="AE8314" s="1" t="s">
        <v>9365</v>
      </c>
      <c r="AF8314" s="1" t="s">
        <v>6950</v>
      </c>
      <c r="AG8314" s="1" t="s">
        <v>6956</v>
      </c>
    </row>
    <row r="8315" spans="31:33" x14ac:dyDescent="0.25">
      <c r="AE8315" s="1" t="s">
        <v>9365</v>
      </c>
      <c r="AF8315" s="1" t="s">
        <v>6950</v>
      </c>
      <c r="AG8315" s="1" t="s">
        <v>6957</v>
      </c>
    </row>
    <row r="8316" spans="31:33" x14ac:dyDescent="0.25">
      <c r="AE8316" s="1" t="s">
        <v>9365</v>
      </c>
      <c r="AF8316" s="1" t="s">
        <v>6950</v>
      </c>
      <c r="AG8316" s="1" t="s">
        <v>6958</v>
      </c>
    </row>
    <row r="8317" spans="31:33" x14ac:dyDescent="0.25">
      <c r="AE8317" s="1" t="s">
        <v>9366</v>
      </c>
      <c r="AF8317" s="1" t="s">
        <v>8736</v>
      </c>
      <c r="AG8317" s="1" t="s">
        <v>6959</v>
      </c>
    </row>
    <row r="8318" spans="31:33" x14ac:dyDescent="0.25">
      <c r="AE8318" s="1" t="s">
        <v>9366</v>
      </c>
      <c r="AF8318" s="1" t="s">
        <v>8736</v>
      </c>
      <c r="AG8318" s="1" t="s">
        <v>6960</v>
      </c>
    </row>
    <row r="8319" spans="31:33" x14ac:dyDescent="0.25">
      <c r="AE8319" s="1" t="s">
        <v>9366</v>
      </c>
      <c r="AF8319" s="1" t="s">
        <v>8736</v>
      </c>
      <c r="AG8319" s="1" t="s">
        <v>4240</v>
      </c>
    </row>
    <row r="8320" spans="31:33" x14ac:dyDescent="0.25">
      <c r="AE8320" s="1" t="s">
        <v>9366</v>
      </c>
      <c r="AF8320" s="1" t="s">
        <v>8736</v>
      </c>
      <c r="AG8320" s="1" t="s">
        <v>6795</v>
      </c>
    </row>
    <row r="8321" spans="31:33" x14ac:dyDescent="0.25">
      <c r="AE8321" s="1" t="s">
        <v>9366</v>
      </c>
      <c r="AF8321" s="1" t="s">
        <v>8736</v>
      </c>
      <c r="AG8321" s="1" t="s">
        <v>6961</v>
      </c>
    </row>
    <row r="8322" spans="31:33" x14ac:dyDescent="0.25">
      <c r="AE8322" s="1" t="s">
        <v>9366</v>
      </c>
      <c r="AF8322" s="1" t="s">
        <v>8736</v>
      </c>
      <c r="AG8322" s="1" t="s">
        <v>6962</v>
      </c>
    </row>
    <row r="8323" spans="31:33" x14ac:dyDescent="0.25">
      <c r="AE8323" s="1" t="s">
        <v>9366</v>
      </c>
      <c r="AF8323" s="1" t="s">
        <v>8736</v>
      </c>
      <c r="AG8323" s="1" t="s">
        <v>6963</v>
      </c>
    </row>
    <row r="8324" spans="31:33" x14ac:dyDescent="0.25">
      <c r="AE8324" s="1" t="s">
        <v>9366</v>
      </c>
      <c r="AF8324" s="1" t="s">
        <v>8736</v>
      </c>
      <c r="AG8324" s="1" t="s">
        <v>6964</v>
      </c>
    </row>
    <row r="8325" spans="31:33" x14ac:dyDescent="0.25">
      <c r="AE8325" s="1" t="s">
        <v>9366</v>
      </c>
      <c r="AF8325" s="1" t="s">
        <v>8736</v>
      </c>
      <c r="AG8325" s="1" t="s">
        <v>6965</v>
      </c>
    </row>
    <row r="8326" spans="31:33" x14ac:dyDescent="0.25">
      <c r="AE8326" s="1" t="s">
        <v>9367</v>
      </c>
      <c r="AF8326" s="1" t="s">
        <v>8737</v>
      </c>
      <c r="AG8326" s="1" t="s">
        <v>6966</v>
      </c>
    </row>
    <row r="8327" spans="31:33" x14ac:dyDescent="0.25">
      <c r="AE8327" s="1" t="s">
        <v>9367</v>
      </c>
      <c r="AF8327" s="1" t="s">
        <v>8737</v>
      </c>
      <c r="AG8327" s="1" t="s">
        <v>6967</v>
      </c>
    </row>
    <row r="8328" spans="31:33" x14ac:dyDescent="0.25">
      <c r="AE8328" s="1" t="s">
        <v>9367</v>
      </c>
      <c r="AF8328" s="1" t="s">
        <v>8737</v>
      </c>
      <c r="AG8328" s="1" t="s">
        <v>6968</v>
      </c>
    </row>
    <row r="8329" spans="31:33" x14ac:dyDescent="0.25">
      <c r="AE8329" s="1" t="s">
        <v>9367</v>
      </c>
      <c r="AF8329" s="1" t="s">
        <v>8737</v>
      </c>
      <c r="AG8329" s="1" t="s">
        <v>6861</v>
      </c>
    </row>
    <row r="8330" spans="31:33" x14ac:dyDescent="0.25">
      <c r="AE8330" s="1" t="s">
        <v>9367</v>
      </c>
      <c r="AF8330" s="1" t="s">
        <v>8737</v>
      </c>
      <c r="AG8330" s="1" t="s">
        <v>6969</v>
      </c>
    </row>
    <row r="8331" spans="31:33" x14ac:dyDescent="0.25">
      <c r="AE8331" s="1" t="s">
        <v>9367</v>
      </c>
      <c r="AF8331" s="1" t="s">
        <v>8737</v>
      </c>
      <c r="AG8331" s="1" t="s">
        <v>6970</v>
      </c>
    </row>
    <row r="8332" spans="31:33" x14ac:dyDescent="0.25">
      <c r="AE8332" s="1" t="s">
        <v>9367</v>
      </c>
      <c r="AF8332" s="1" t="s">
        <v>8737</v>
      </c>
      <c r="AG8332" s="1" t="s">
        <v>6971</v>
      </c>
    </row>
    <row r="8333" spans="31:33" x14ac:dyDescent="0.25">
      <c r="AE8333" s="1" t="s">
        <v>9367</v>
      </c>
      <c r="AF8333" s="1" t="s">
        <v>8737</v>
      </c>
      <c r="AG8333" s="1" t="s">
        <v>6972</v>
      </c>
    </row>
    <row r="8334" spans="31:33" x14ac:dyDescent="0.25">
      <c r="AE8334" s="1" t="s">
        <v>9367</v>
      </c>
      <c r="AF8334" s="1" t="s">
        <v>8737</v>
      </c>
      <c r="AG8334" s="1" t="s">
        <v>6973</v>
      </c>
    </row>
    <row r="8335" spans="31:33" x14ac:dyDescent="0.25">
      <c r="AE8335" s="1" t="s">
        <v>9368</v>
      </c>
      <c r="AF8335" s="1" t="s">
        <v>6974</v>
      </c>
      <c r="AG8335" s="1" t="s">
        <v>6975</v>
      </c>
    </row>
    <row r="8336" spans="31:33" x14ac:dyDescent="0.25">
      <c r="AE8336" s="1" t="s">
        <v>9368</v>
      </c>
      <c r="AF8336" s="1" t="s">
        <v>6974</v>
      </c>
      <c r="AG8336" s="1" t="s">
        <v>6976</v>
      </c>
    </row>
    <row r="8337" spans="31:33" x14ac:dyDescent="0.25">
      <c r="AE8337" s="1" t="s">
        <v>9368</v>
      </c>
      <c r="AF8337" s="1" t="s">
        <v>6974</v>
      </c>
      <c r="AG8337" s="1" t="s">
        <v>6977</v>
      </c>
    </row>
    <row r="8338" spans="31:33" x14ac:dyDescent="0.25">
      <c r="AE8338" s="1" t="s">
        <v>9368</v>
      </c>
      <c r="AF8338" s="1" t="s">
        <v>6974</v>
      </c>
      <c r="AG8338" s="1" t="s">
        <v>6978</v>
      </c>
    </row>
    <row r="8339" spans="31:33" x14ac:dyDescent="0.25">
      <c r="AE8339" s="1" t="s">
        <v>9368</v>
      </c>
      <c r="AF8339" s="1" t="s">
        <v>6974</v>
      </c>
      <c r="AG8339" s="1" t="s">
        <v>6979</v>
      </c>
    </row>
    <row r="8340" spans="31:33" x14ac:dyDescent="0.25">
      <c r="AE8340" s="1" t="s">
        <v>9368</v>
      </c>
      <c r="AF8340" s="1" t="s">
        <v>6974</v>
      </c>
      <c r="AG8340" s="1" t="s">
        <v>6980</v>
      </c>
    </row>
    <row r="8341" spans="31:33" x14ac:dyDescent="0.25">
      <c r="AE8341" s="1" t="s">
        <v>9368</v>
      </c>
      <c r="AF8341" s="1" t="s">
        <v>6974</v>
      </c>
      <c r="AG8341" s="1" t="s">
        <v>6126</v>
      </c>
    </row>
    <row r="8342" spans="31:33" x14ac:dyDescent="0.25">
      <c r="AE8342" s="1" t="s">
        <v>9368</v>
      </c>
      <c r="AF8342" s="1" t="s">
        <v>6974</v>
      </c>
      <c r="AG8342" s="1" t="s">
        <v>6981</v>
      </c>
    </row>
    <row r="8343" spans="31:33" x14ac:dyDescent="0.25">
      <c r="AE8343" s="1" t="s">
        <v>9368</v>
      </c>
      <c r="AF8343" s="1" t="s">
        <v>6974</v>
      </c>
      <c r="AG8343" s="1" t="s">
        <v>5288</v>
      </c>
    </row>
    <row r="8344" spans="31:33" x14ac:dyDescent="0.25">
      <c r="AE8344" s="1" t="s">
        <v>9368</v>
      </c>
      <c r="AF8344" s="1" t="s">
        <v>6974</v>
      </c>
      <c r="AG8344" s="1" t="s">
        <v>6982</v>
      </c>
    </row>
    <row r="8345" spans="31:33" x14ac:dyDescent="0.25">
      <c r="AE8345" s="1" t="s">
        <v>9369</v>
      </c>
      <c r="AF8345" s="1" t="s">
        <v>6983</v>
      </c>
      <c r="AG8345" s="1" t="s">
        <v>6984</v>
      </c>
    </row>
    <row r="8346" spans="31:33" x14ac:dyDescent="0.25">
      <c r="AE8346" s="1" t="s">
        <v>9369</v>
      </c>
      <c r="AF8346" s="1" t="s">
        <v>6983</v>
      </c>
      <c r="AG8346" s="1" t="s">
        <v>6985</v>
      </c>
    </row>
    <row r="8347" spans="31:33" x14ac:dyDescent="0.25">
      <c r="AE8347" s="1" t="s">
        <v>9369</v>
      </c>
      <c r="AF8347" s="1" t="s">
        <v>6983</v>
      </c>
      <c r="AG8347" s="1" t="s">
        <v>6986</v>
      </c>
    </row>
    <row r="8348" spans="31:33" x14ac:dyDescent="0.25">
      <c r="AE8348" s="1" t="s">
        <v>9369</v>
      </c>
      <c r="AF8348" s="1" t="s">
        <v>6983</v>
      </c>
      <c r="AG8348" s="1" t="s">
        <v>6987</v>
      </c>
    </row>
    <row r="8349" spans="31:33" x14ac:dyDescent="0.25">
      <c r="AE8349" s="1" t="s">
        <v>9369</v>
      </c>
      <c r="AF8349" s="1" t="s">
        <v>6983</v>
      </c>
      <c r="AG8349" s="1" t="s">
        <v>6988</v>
      </c>
    </row>
    <row r="8350" spans="31:33" x14ac:dyDescent="0.25">
      <c r="AE8350" s="1" t="s">
        <v>9369</v>
      </c>
      <c r="AF8350" s="1" t="s">
        <v>6983</v>
      </c>
      <c r="AG8350" s="1" t="s">
        <v>6989</v>
      </c>
    </row>
    <row r="8351" spans="31:33" x14ac:dyDescent="0.25">
      <c r="AE8351" s="1" t="s">
        <v>9369</v>
      </c>
      <c r="AF8351" s="1" t="s">
        <v>6983</v>
      </c>
      <c r="AG8351" s="1" t="s">
        <v>6990</v>
      </c>
    </row>
    <row r="8352" spans="31:33" x14ac:dyDescent="0.25">
      <c r="AE8352" s="1" t="s">
        <v>9369</v>
      </c>
      <c r="AF8352" s="1" t="s">
        <v>6983</v>
      </c>
      <c r="AG8352" s="1" t="s">
        <v>6991</v>
      </c>
    </row>
    <row r="8353" spans="31:33" x14ac:dyDescent="0.25">
      <c r="AE8353" s="1" t="s">
        <v>9369</v>
      </c>
      <c r="AF8353" s="1" t="s">
        <v>6983</v>
      </c>
      <c r="AG8353" s="1" t="s">
        <v>6992</v>
      </c>
    </row>
    <row r="8354" spans="31:33" x14ac:dyDescent="0.25">
      <c r="AE8354" s="1" t="s">
        <v>9369</v>
      </c>
      <c r="AF8354" s="1" t="s">
        <v>6983</v>
      </c>
      <c r="AG8354" s="1" t="s">
        <v>6993</v>
      </c>
    </row>
    <row r="8355" spans="31:33" x14ac:dyDescent="0.25">
      <c r="AE8355" s="1" t="s">
        <v>9369</v>
      </c>
      <c r="AF8355" s="1" t="s">
        <v>6983</v>
      </c>
      <c r="AG8355" s="1" t="s">
        <v>1950</v>
      </c>
    </row>
    <row r="8356" spans="31:33" x14ac:dyDescent="0.25">
      <c r="AE8356" s="1" t="s">
        <v>9369</v>
      </c>
      <c r="AF8356" s="1" t="s">
        <v>6983</v>
      </c>
      <c r="AG8356" s="1" t="s">
        <v>3257</v>
      </c>
    </row>
    <row r="8357" spans="31:33" x14ac:dyDescent="0.25">
      <c r="AE8357" s="1" t="s">
        <v>9369</v>
      </c>
      <c r="AF8357" s="1" t="s">
        <v>6983</v>
      </c>
      <c r="AG8357" s="1" t="s">
        <v>6994</v>
      </c>
    </row>
    <row r="8358" spans="31:33" x14ac:dyDescent="0.25">
      <c r="AE8358" s="1" t="s">
        <v>9369</v>
      </c>
      <c r="AF8358" s="1" t="s">
        <v>6983</v>
      </c>
      <c r="AG8358" s="1" t="s">
        <v>6995</v>
      </c>
    </row>
    <row r="8359" spans="31:33" x14ac:dyDescent="0.25">
      <c r="AE8359" s="1" t="s">
        <v>9370</v>
      </c>
      <c r="AF8359" s="1" t="s">
        <v>8738</v>
      </c>
      <c r="AG8359" s="1" t="s">
        <v>6996</v>
      </c>
    </row>
    <row r="8360" spans="31:33" x14ac:dyDescent="0.25">
      <c r="AE8360" s="1" t="s">
        <v>9370</v>
      </c>
      <c r="AF8360" s="1" t="s">
        <v>8738</v>
      </c>
      <c r="AG8360" s="1" t="s">
        <v>6997</v>
      </c>
    </row>
    <row r="8361" spans="31:33" x14ac:dyDescent="0.25">
      <c r="AE8361" s="1" t="s">
        <v>9370</v>
      </c>
      <c r="AF8361" s="1" t="s">
        <v>8738</v>
      </c>
      <c r="AG8361" s="1" t="s">
        <v>6998</v>
      </c>
    </row>
    <row r="8362" spans="31:33" x14ac:dyDescent="0.25">
      <c r="AE8362" s="1" t="s">
        <v>9370</v>
      </c>
      <c r="AF8362" s="1" t="s">
        <v>8738</v>
      </c>
      <c r="AG8362" s="1" t="s">
        <v>391</v>
      </c>
    </row>
    <row r="8363" spans="31:33" x14ac:dyDescent="0.25">
      <c r="AE8363" s="1" t="s">
        <v>9370</v>
      </c>
      <c r="AF8363" s="1" t="s">
        <v>8738</v>
      </c>
      <c r="AG8363" s="1" t="s">
        <v>6999</v>
      </c>
    </row>
    <row r="8364" spans="31:33" x14ac:dyDescent="0.25">
      <c r="AE8364" s="1" t="s">
        <v>9370</v>
      </c>
      <c r="AF8364" s="1" t="s">
        <v>8738</v>
      </c>
      <c r="AG8364" s="1" t="s">
        <v>4560</v>
      </c>
    </row>
    <row r="8365" spans="31:33" x14ac:dyDescent="0.25">
      <c r="AE8365" s="1" t="s">
        <v>9370</v>
      </c>
      <c r="AF8365" s="1" t="s">
        <v>8738</v>
      </c>
      <c r="AG8365" s="1" t="s">
        <v>7000</v>
      </c>
    </row>
    <row r="8366" spans="31:33" x14ac:dyDescent="0.25">
      <c r="AE8366" s="1" t="s">
        <v>9371</v>
      </c>
      <c r="AF8366" s="1" t="s">
        <v>8739</v>
      </c>
      <c r="AG8366" s="1" t="s">
        <v>7001</v>
      </c>
    </row>
    <row r="8367" spans="31:33" x14ac:dyDescent="0.25">
      <c r="AE8367" s="1" t="s">
        <v>9371</v>
      </c>
      <c r="AF8367" s="1" t="s">
        <v>8739</v>
      </c>
      <c r="AG8367" s="1" t="s">
        <v>7002</v>
      </c>
    </row>
    <row r="8368" spans="31:33" x14ac:dyDescent="0.25">
      <c r="AE8368" s="1" t="s">
        <v>9371</v>
      </c>
      <c r="AF8368" s="1" t="s">
        <v>8739</v>
      </c>
      <c r="AG8368" s="1" t="s">
        <v>7003</v>
      </c>
    </row>
    <row r="8369" spans="31:33" x14ac:dyDescent="0.25">
      <c r="AE8369" s="1" t="s">
        <v>9371</v>
      </c>
      <c r="AF8369" s="1" t="s">
        <v>8739</v>
      </c>
      <c r="AG8369" s="1" t="s">
        <v>774</v>
      </c>
    </row>
    <row r="8370" spans="31:33" x14ac:dyDescent="0.25">
      <c r="AE8370" s="1" t="s">
        <v>9371</v>
      </c>
      <c r="AF8370" s="1" t="s">
        <v>8739</v>
      </c>
      <c r="AG8370" s="1" t="s">
        <v>7004</v>
      </c>
    </row>
    <row r="8371" spans="31:33" x14ac:dyDescent="0.25">
      <c r="AE8371" s="1" t="s">
        <v>9371</v>
      </c>
      <c r="AF8371" s="1" t="s">
        <v>8739</v>
      </c>
      <c r="AG8371" s="1" t="s">
        <v>7005</v>
      </c>
    </row>
    <row r="8372" spans="31:33" x14ac:dyDescent="0.25">
      <c r="AE8372" s="1" t="s">
        <v>9371</v>
      </c>
      <c r="AF8372" s="1" t="s">
        <v>8739</v>
      </c>
      <c r="AG8372" s="1" t="s">
        <v>4295</v>
      </c>
    </row>
    <row r="8373" spans="31:33" x14ac:dyDescent="0.25">
      <c r="AE8373" s="1" t="s">
        <v>9371</v>
      </c>
      <c r="AF8373" s="1" t="s">
        <v>8739</v>
      </c>
      <c r="AG8373" s="1" t="s">
        <v>7006</v>
      </c>
    </row>
    <row r="8374" spans="31:33" x14ac:dyDescent="0.25">
      <c r="AE8374" s="1" t="s">
        <v>9371</v>
      </c>
      <c r="AF8374" s="1" t="s">
        <v>8739</v>
      </c>
      <c r="AG8374" s="1" t="s">
        <v>7007</v>
      </c>
    </row>
    <row r="8375" spans="31:33" x14ac:dyDescent="0.25">
      <c r="AE8375" s="1" t="s">
        <v>9371</v>
      </c>
      <c r="AF8375" s="1" t="s">
        <v>8739</v>
      </c>
      <c r="AG8375" s="1" t="s">
        <v>6914</v>
      </c>
    </row>
    <row r="8376" spans="31:33" x14ac:dyDescent="0.25">
      <c r="AE8376" s="1" t="s">
        <v>9371</v>
      </c>
      <c r="AF8376" s="1" t="s">
        <v>8739</v>
      </c>
      <c r="AG8376" s="1" t="s">
        <v>1589</v>
      </c>
    </row>
    <row r="8377" spans="31:33" x14ac:dyDescent="0.25">
      <c r="AE8377" s="1" t="s">
        <v>9371</v>
      </c>
      <c r="AF8377" s="1" t="s">
        <v>8739</v>
      </c>
      <c r="AG8377" s="1" t="s">
        <v>7008</v>
      </c>
    </row>
    <row r="8378" spans="31:33" x14ac:dyDescent="0.25">
      <c r="AE8378" s="1" t="s">
        <v>9372</v>
      </c>
      <c r="AF8378" s="1" t="s">
        <v>7009</v>
      </c>
      <c r="AG8378" s="1" t="s">
        <v>7010</v>
      </c>
    </row>
    <row r="8379" spans="31:33" x14ac:dyDescent="0.25">
      <c r="AE8379" s="1" t="s">
        <v>9372</v>
      </c>
      <c r="AF8379" s="1" t="s">
        <v>7009</v>
      </c>
      <c r="AG8379" s="1" t="s">
        <v>7011</v>
      </c>
    </row>
    <row r="8380" spans="31:33" x14ac:dyDescent="0.25">
      <c r="AE8380" s="1" t="s">
        <v>9372</v>
      </c>
      <c r="AF8380" s="1" t="s">
        <v>7009</v>
      </c>
      <c r="AG8380" s="1" t="s">
        <v>7012</v>
      </c>
    </row>
    <row r="8381" spans="31:33" x14ac:dyDescent="0.25">
      <c r="AE8381" s="1" t="s">
        <v>9372</v>
      </c>
      <c r="AF8381" s="1" t="s">
        <v>7009</v>
      </c>
      <c r="AG8381" s="1" t="s">
        <v>7013</v>
      </c>
    </row>
    <row r="8382" spans="31:33" x14ac:dyDescent="0.25">
      <c r="AE8382" s="1" t="s">
        <v>9372</v>
      </c>
      <c r="AF8382" s="1" t="s">
        <v>7009</v>
      </c>
      <c r="AG8382" s="1" t="s">
        <v>7014</v>
      </c>
    </row>
    <row r="8383" spans="31:33" x14ac:dyDescent="0.25">
      <c r="AE8383" s="1" t="s">
        <v>9372</v>
      </c>
      <c r="AF8383" s="1" t="s">
        <v>7009</v>
      </c>
      <c r="AG8383" s="1" t="s">
        <v>7015</v>
      </c>
    </row>
    <row r="8384" spans="31:33" x14ac:dyDescent="0.25">
      <c r="AE8384" s="1" t="s">
        <v>9372</v>
      </c>
      <c r="AF8384" s="1" t="s">
        <v>7009</v>
      </c>
      <c r="AG8384" s="1" t="s">
        <v>7016</v>
      </c>
    </row>
    <row r="8385" spans="31:33" x14ac:dyDescent="0.25">
      <c r="AE8385" s="1" t="s">
        <v>9372</v>
      </c>
      <c r="AF8385" s="1" t="s">
        <v>7009</v>
      </c>
      <c r="AG8385" s="1" t="s">
        <v>5328</v>
      </c>
    </row>
    <row r="8386" spans="31:33" x14ac:dyDescent="0.25">
      <c r="AE8386" s="1" t="s">
        <v>9373</v>
      </c>
      <c r="AF8386" s="1" t="s">
        <v>8740</v>
      </c>
      <c r="AG8386" s="1" t="s">
        <v>7017</v>
      </c>
    </row>
    <row r="8387" spans="31:33" x14ac:dyDescent="0.25">
      <c r="AE8387" s="1" t="s">
        <v>9373</v>
      </c>
      <c r="AF8387" s="1" t="s">
        <v>8740</v>
      </c>
      <c r="AG8387" s="1" t="s">
        <v>7018</v>
      </c>
    </row>
    <row r="8388" spans="31:33" x14ac:dyDescent="0.25">
      <c r="AE8388" s="1" t="s">
        <v>9373</v>
      </c>
      <c r="AF8388" s="1" t="s">
        <v>8740</v>
      </c>
      <c r="AG8388" s="1" t="s">
        <v>7019</v>
      </c>
    </row>
    <row r="8389" spans="31:33" x14ac:dyDescent="0.25">
      <c r="AE8389" s="1" t="s">
        <v>9373</v>
      </c>
      <c r="AF8389" s="1" t="s">
        <v>8740</v>
      </c>
      <c r="AG8389" s="1" t="s">
        <v>3466</v>
      </c>
    </row>
    <row r="8390" spans="31:33" x14ac:dyDescent="0.25">
      <c r="AE8390" s="1" t="s">
        <v>9373</v>
      </c>
      <c r="AF8390" s="1" t="s">
        <v>8740</v>
      </c>
      <c r="AG8390" s="1" t="s">
        <v>7020</v>
      </c>
    </row>
    <row r="8391" spans="31:33" x14ac:dyDescent="0.25">
      <c r="AE8391" s="1" t="s">
        <v>9373</v>
      </c>
      <c r="AF8391" s="1" t="s">
        <v>8740</v>
      </c>
      <c r="AG8391" s="1" t="s">
        <v>1986</v>
      </c>
    </row>
    <row r="8392" spans="31:33" x14ac:dyDescent="0.25">
      <c r="AE8392" s="1" t="s">
        <v>9373</v>
      </c>
      <c r="AF8392" s="1" t="s">
        <v>8740</v>
      </c>
      <c r="AG8392" s="1" t="s">
        <v>2659</v>
      </c>
    </row>
    <row r="8393" spans="31:33" x14ac:dyDescent="0.25">
      <c r="AE8393" s="1" t="s">
        <v>9373</v>
      </c>
      <c r="AF8393" s="1" t="s">
        <v>8740</v>
      </c>
      <c r="AG8393" s="1" t="s">
        <v>7021</v>
      </c>
    </row>
    <row r="8394" spans="31:33" x14ac:dyDescent="0.25">
      <c r="AE8394" s="1" t="s">
        <v>9373</v>
      </c>
      <c r="AF8394" s="1" t="s">
        <v>8740</v>
      </c>
      <c r="AG8394" s="1" t="s">
        <v>1331</v>
      </c>
    </row>
    <row r="8395" spans="31:33" x14ac:dyDescent="0.25">
      <c r="AE8395" s="1" t="s">
        <v>9373</v>
      </c>
      <c r="AF8395" s="1" t="s">
        <v>8740</v>
      </c>
      <c r="AG8395" s="1" t="s">
        <v>7022</v>
      </c>
    </row>
    <row r="8396" spans="31:33" x14ac:dyDescent="0.25">
      <c r="AE8396" s="1" t="s">
        <v>9373</v>
      </c>
      <c r="AF8396" s="1" t="s">
        <v>8740</v>
      </c>
      <c r="AG8396" s="1" t="s">
        <v>5554</v>
      </c>
    </row>
    <row r="8397" spans="31:33" x14ac:dyDescent="0.25">
      <c r="AE8397" s="1" t="s">
        <v>9374</v>
      </c>
      <c r="AF8397" s="1" t="s">
        <v>7023</v>
      </c>
      <c r="AG8397" s="1" t="s">
        <v>7024</v>
      </c>
    </row>
    <row r="8398" spans="31:33" x14ac:dyDescent="0.25">
      <c r="AE8398" s="1" t="s">
        <v>9374</v>
      </c>
      <c r="AF8398" s="1" t="s">
        <v>7023</v>
      </c>
      <c r="AG8398" s="1" t="s">
        <v>7025</v>
      </c>
    </row>
    <row r="8399" spans="31:33" x14ac:dyDescent="0.25">
      <c r="AE8399" s="1" t="s">
        <v>9374</v>
      </c>
      <c r="AF8399" s="1" t="s">
        <v>7023</v>
      </c>
      <c r="AG8399" s="1" t="s">
        <v>7026</v>
      </c>
    </row>
    <row r="8400" spans="31:33" x14ac:dyDescent="0.25">
      <c r="AE8400" s="1" t="s">
        <v>9374</v>
      </c>
      <c r="AF8400" s="1" t="s">
        <v>7023</v>
      </c>
      <c r="AG8400" s="1" t="s">
        <v>7027</v>
      </c>
    </row>
    <row r="8401" spans="31:33" x14ac:dyDescent="0.25">
      <c r="AE8401" s="1" t="s">
        <v>9374</v>
      </c>
      <c r="AF8401" s="1" t="s">
        <v>7023</v>
      </c>
      <c r="AG8401" s="1" t="s">
        <v>7028</v>
      </c>
    </row>
    <row r="8402" spans="31:33" x14ac:dyDescent="0.25">
      <c r="AE8402" s="1" t="s">
        <v>9374</v>
      </c>
      <c r="AF8402" s="1" t="s">
        <v>7023</v>
      </c>
      <c r="AG8402" s="1" t="s">
        <v>7029</v>
      </c>
    </row>
    <row r="8403" spans="31:33" x14ac:dyDescent="0.25">
      <c r="AE8403" s="1" t="s">
        <v>9374</v>
      </c>
      <c r="AF8403" s="1" t="s">
        <v>7023</v>
      </c>
      <c r="AG8403" s="1" t="s">
        <v>7030</v>
      </c>
    </row>
    <row r="8404" spans="31:33" x14ac:dyDescent="0.25">
      <c r="AE8404" s="1" t="s">
        <v>9374</v>
      </c>
      <c r="AF8404" s="1" t="s">
        <v>7023</v>
      </c>
      <c r="AG8404" s="1" t="s">
        <v>1121</v>
      </c>
    </row>
    <row r="8405" spans="31:33" x14ac:dyDescent="0.25">
      <c r="AE8405" s="1" t="s">
        <v>9374</v>
      </c>
      <c r="AF8405" s="1" t="s">
        <v>7023</v>
      </c>
      <c r="AG8405" s="1" t="s">
        <v>7031</v>
      </c>
    </row>
    <row r="8406" spans="31:33" x14ac:dyDescent="0.25">
      <c r="AE8406" s="1" t="s">
        <v>9374</v>
      </c>
      <c r="AF8406" s="1" t="s">
        <v>7023</v>
      </c>
      <c r="AG8406" s="1" t="s">
        <v>7032</v>
      </c>
    </row>
    <row r="8407" spans="31:33" x14ac:dyDescent="0.25">
      <c r="AE8407" s="1" t="s">
        <v>9374</v>
      </c>
      <c r="AF8407" s="1" t="s">
        <v>7023</v>
      </c>
      <c r="AG8407" s="1" t="s">
        <v>7033</v>
      </c>
    </row>
    <row r="8408" spans="31:33" x14ac:dyDescent="0.25">
      <c r="AE8408" s="1" t="s">
        <v>9374</v>
      </c>
      <c r="AF8408" s="1" t="s">
        <v>7023</v>
      </c>
      <c r="AG8408" s="1" t="s">
        <v>7034</v>
      </c>
    </row>
    <row r="8409" spans="31:33" x14ac:dyDescent="0.25">
      <c r="AE8409" s="1" t="s">
        <v>9375</v>
      </c>
      <c r="AF8409" s="1" t="s">
        <v>7035</v>
      </c>
      <c r="AG8409" s="1" t="s">
        <v>7036</v>
      </c>
    </row>
    <row r="8410" spans="31:33" x14ac:dyDescent="0.25">
      <c r="AE8410" s="1" t="s">
        <v>9375</v>
      </c>
      <c r="AF8410" s="1" t="s">
        <v>7035</v>
      </c>
      <c r="AG8410" s="1" t="s">
        <v>3205</v>
      </c>
    </row>
    <row r="8411" spans="31:33" x14ac:dyDescent="0.25">
      <c r="AE8411" s="1" t="s">
        <v>9375</v>
      </c>
      <c r="AF8411" s="1" t="s">
        <v>7035</v>
      </c>
      <c r="AG8411" s="1" t="s">
        <v>7037</v>
      </c>
    </row>
    <row r="8412" spans="31:33" x14ac:dyDescent="0.25">
      <c r="AE8412" s="1" t="s">
        <v>9375</v>
      </c>
      <c r="AF8412" s="1" t="s">
        <v>7035</v>
      </c>
      <c r="AG8412" s="1" t="s">
        <v>7038</v>
      </c>
    </row>
    <row r="8413" spans="31:33" x14ac:dyDescent="0.25">
      <c r="AE8413" s="1" t="s">
        <v>9375</v>
      </c>
      <c r="AF8413" s="1" t="s">
        <v>7035</v>
      </c>
      <c r="AG8413" s="1" t="s">
        <v>7039</v>
      </c>
    </row>
    <row r="8414" spans="31:33" x14ac:dyDescent="0.25">
      <c r="AE8414" s="1" t="s">
        <v>9375</v>
      </c>
      <c r="AF8414" s="1" t="s">
        <v>7035</v>
      </c>
      <c r="AG8414" s="1" t="s">
        <v>7040</v>
      </c>
    </row>
    <row r="8415" spans="31:33" x14ac:dyDescent="0.25">
      <c r="AE8415" s="1" t="s">
        <v>9375</v>
      </c>
      <c r="AF8415" s="1" t="s">
        <v>7035</v>
      </c>
      <c r="AG8415" s="1" t="s">
        <v>6355</v>
      </c>
    </row>
    <row r="8416" spans="31:33" x14ac:dyDescent="0.25">
      <c r="AE8416" s="1" t="s">
        <v>9376</v>
      </c>
      <c r="AF8416" s="1" t="s">
        <v>7041</v>
      </c>
      <c r="AG8416" s="1" t="s">
        <v>7042</v>
      </c>
    </row>
    <row r="8417" spans="31:33" x14ac:dyDescent="0.25">
      <c r="AE8417" s="1" t="s">
        <v>9376</v>
      </c>
      <c r="AF8417" s="1" t="s">
        <v>7041</v>
      </c>
      <c r="AG8417" s="1" t="s">
        <v>7043</v>
      </c>
    </row>
    <row r="8418" spans="31:33" x14ac:dyDescent="0.25">
      <c r="AE8418" s="1" t="s">
        <v>9376</v>
      </c>
      <c r="AF8418" s="1" t="s">
        <v>7041</v>
      </c>
      <c r="AG8418" s="1" t="s">
        <v>7044</v>
      </c>
    </row>
    <row r="8419" spans="31:33" x14ac:dyDescent="0.25">
      <c r="AE8419" s="1" t="s">
        <v>9376</v>
      </c>
      <c r="AF8419" s="1" t="s">
        <v>7041</v>
      </c>
      <c r="AG8419" s="1" t="s">
        <v>7045</v>
      </c>
    </row>
    <row r="8420" spans="31:33" x14ac:dyDescent="0.25">
      <c r="AE8420" s="1" t="s">
        <v>9376</v>
      </c>
      <c r="AF8420" s="1" t="s">
        <v>7041</v>
      </c>
      <c r="AG8420" s="1" t="s">
        <v>5443</v>
      </c>
    </row>
    <row r="8421" spans="31:33" x14ac:dyDescent="0.25">
      <c r="AE8421" s="1" t="s">
        <v>9376</v>
      </c>
      <c r="AF8421" s="1" t="s">
        <v>7041</v>
      </c>
      <c r="AG8421" s="1" t="s">
        <v>7046</v>
      </c>
    </row>
    <row r="8422" spans="31:33" x14ac:dyDescent="0.25">
      <c r="AE8422" s="1" t="s">
        <v>9376</v>
      </c>
      <c r="AF8422" s="1" t="s">
        <v>7041</v>
      </c>
      <c r="AG8422" s="1" t="s">
        <v>2418</v>
      </c>
    </row>
    <row r="8423" spans="31:33" x14ac:dyDescent="0.25">
      <c r="AE8423" s="1" t="s">
        <v>9376</v>
      </c>
      <c r="AF8423" s="1" t="s">
        <v>7041</v>
      </c>
      <c r="AG8423" s="1" t="s">
        <v>7047</v>
      </c>
    </row>
    <row r="8424" spans="31:33" x14ac:dyDescent="0.25">
      <c r="AE8424" s="1" t="s">
        <v>9376</v>
      </c>
      <c r="AF8424" s="1" t="s">
        <v>7041</v>
      </c>
      <c r="AG8424" s="1" t="s">
        <v>7048</v>
      </c>
    </row>
    <row r="8425" spans="31:33" x14ac:dyDescent="0.25">
      <c r="AE8425" s="1" t="s">
        <v>9376</v>
      </c>
      <c r="AF8425" s="1" t="s">
        <v>7041</v>
      </c>
      <c r="AG8425" s="1" t="s">
        <v>7049</v>
      </c>
    </row>
    <row r="8426" spans="31:33" x14ac:dyDescent="0.25">
      <c r="AE8426" s="1" t="s">
        <v>9377</v>
      </c>
      <c r="AF8426" s="1" t="s">
        <v>8741</v>
      </c>
      <c r="AG8426" s="1" t="s">
        <v>7050</v>
      </c>
    </row>
    <row r="8427" spans="31:33" x14ac:dyDescent="0.25">
      <c r="AE8427" s="1" t="s">
        <v>9377</v>
      </c>
      <c r="AF8427" s="1" t="s">
        <v>8741</v>
      </c>
      <c r="AG8427" s="1" t="s">
        <v>5674</v>
      </c>
    </row>
    <row r="8428" spans="31:33" x14ac:dyDescent="0.25">
      <c r="AE8428" s="1" t="s">
        <v>9377</v>
      </c>
      <c r="AF8428" s="1" t="s">
        <v>8741</v>
      </c>
      <c r="AG8428" s="1" t="s">
        <v>5568</v>
      </c>
    </row>
    <row r="8429" spans="31:33" x14ac:dyDescent="0.25">
      <c r="AE8429" s="1" t="s">
        <v>9377</v>
      </c>
      <c r="AF8429" s="1" t="s">
        <v>8741</v>
      </c>
      <c r="AG8429" s="1" t="s">
        <v>603</v>
      </c>
    </row>
    <row r="8430" spans="31:33" x14ac:dyDescent="0.25">
      <c r="AE8430" s="1" t="s">
        <v>9377</v>
      </c>
      <c r="AF8430" s="1" t="s">
        <v>8741</v>
      </c>
      <c r="AG8430" s="1" t="s">
        <v>7051</v>
      </c>
    </row>
    <row r="8431" spans="31:33" x14ac:dyDescent="0.25">
      <c r="AE8431" s="1" t="s">
        <v>9377</v>
      </c>
      <c r="AF8431" s="1" t="s">
        <v>8741</v>
      </c>
      <c r="AG8431" s="1" t="s">
        <v>7052</v>
      </c>
    </row>
    <row r="8432" spans="31:33" x14ac:dyDescent="0.25">
      <c r="AE8432" s="1" t="s">
        <v>9377</v>
      </c>
      <c r="AF8432" s="1" t="s">
        <v>8741</v>
      </c>
      <c r="AG8432" s="1" t="s">
        <v>7053</v>
      </c>
    </row>
    <row r="8433" spans="31:33" x14ac:dyDescent="0.25">
      <c r="AE8433" s="1" t="s">
        <v>9377</v>
      </c>
      <c r="AF8433" s="1" t="s">
        <v>8741</v>
      </c>
      <c r="AG8433" s="1" t="s">
        <v>7054</v>
      </c>
    </row>
    <row r="8434" spans="31:33" x14ac:dyDescent="0.25">
      <c r="AE8434" s="1" t="s">
        <v>9377</v>
      </c>
      <c r="AF8434" s="1" t="s">
        <v>8741</v>
      </c>
      <c r="AG8434" s="1" t="s">
        <v>1286</v>
      </c>
    </row>
    <row r="8435" spans="31:33" x14ac:dyDescent="0.25">
      <c r="AE8435" s="1" t="s">
        <v>9377</v>
      </c>
      <c r="AF8435" s="1" t="s">
        <v>8741</v>
      </c>
      <c r="AG8435" s="1" t="s">
        <v>7055</v>
      </c>
    </row>
    <row r="8436" spans="31:33" x14ac:dyDescent="0.25">
      <c r="AE8436" s="1" t="s">
        <v>9378</v>
      </c>
      <c r="AF8436" s="1" t="s">
        <v>7056</v>
      </c>
      <c r="AG8436" s="1" t="s">
        <v>7057</v>
      </c>
    </row>
    <row r="8437" spans="31:33" x14ac:dyDescent="0.25">
      <c r="AE8437" s="1" t="s">
        <v>9378</v>
      </c>
      <c r="AF8437" s="1" t="s">
        <v>7056</v>
      </c>
      <c r="AG8437" s="1" t="s">
        <v>1643</v>
      </c>
    </row>
    <row r="8438" spans="31:33" x14ac:dyDescent="0.25">
      <c r="AE8438" s="1" t="s">
        <v>9378</v>
      </c>
      <c r="AF8438" s="1" t="s">
        <v>7056</v>
      </c>
      <c r="AG8438" s="1" t="s">
        <v>7058</v>
      </c>
    </row>
    <row r="8439" spans="31:33" x14ac:dyDescent="0.25">
      <c r="AE8439" s="1" t="s">
        <v>9378</v>
      </c>
      <c r="AF8439" s="1" t="s">
        <v>7056</v>
      </c>
      <c r="AG8439" s="1" t="s">
        <v>7059</v>
      </c>
    </row>
    <row r="8440" spans="31:33" x14ac:dyDescent="0.25">
      <c r="AE8440" s="1" t="s">
        <v>9378</v>
      </c>
      <c r="AF8440" s="1" t="s">
        <v>7056</v>
      </c>
      <c r="AG8440" s="1" t="s">
        <v>2089</v>
      </c>
    </row>
    <row r="8441" spans="31:33" x14ac:dyDescent="0.25">
      <c r="AE8441" s="1" t="s">
        <v>9378</v>
      </c>
      <c r="AF8441" s="1" t="s">
        <v>7056</v>
      </c>
      <c r="AG8441" s="1" t="s">
        <v>7028</v>
      </c>
    </row>
    <row r="8442" spans="31:33" x14ac:dyDescent="0.25">
      <c r="AE8442" s="1" t="s">
        <v>9378</v>
      </c>
      <c r="AF8442" s="1" t="s">
        <v>7056</v>
      </c>
      <c r="AG8442" s="1" t="s">
        <v>7060</v>
      </c>
    </row>
    <row r="8443" spans="31:33" x14ac:dyDescent="0.25">
      <c r="AE8443" s="1" t="s">
        <v>9378</v>
      </c>
      <c r="AF8443" s="1" t="s">
        <v>7056</v>
      </c>
      <c r="AG8443" s="1" t="s">
        <v>6536</v>
      </c>
    </row>
    <row r="8444" spans="31:33" x14ac:dyDescent="0.25">
      <c r="AE8444" s="1" t="s">
        <v>9378</v>
      </c>
      <c r="AF8444" s="1" t="s">
        <v>7056</v>
      </c>
      <c r="AG8444" s="1" t="s">
        <v>7061</v>
      </c>
    </row>
    <row r="8445" spans="31:33" x14ac:dyDescent="0.25">
      <c r="AE8445" s="1" t="s">
        <v>9378</v>
      </c>
      <c r="AF8445" s="1" t="s">
        <v>7056</v>
      </c>
      <c r="AG8445" s="1" t="s">
        <v>7062</v>
      </c>
    </row>
    <row r="8446" spans="31:33" x14ac:dyDescent="0.25">
      <c r="AE8446" s="1" t="s">
        <v>9378</v>
      </c>
      <c r="AF8446" s="1" t="s">
        <v>7056</v>
      </c>
      <c r="AG8446" s="1" t="s">
        <v>2210</v>
      </c>
    </row>
    <row r="8447" spans="31:33" x14ac:dyDescent="0.25">
      <c r="AE8447" s="1" t="s">
        <v>9378</v>
      </c>
      <c r="AF8447" s="1" t="s">
        <v>7056</v>
      </c>
      <c r="AG8447" s="1" t="s">
        <v>366</v>
      </c>
    </row>
    <row r="8448" spans="31:33" x14ac:dyDescent="0.25">
      <c r="AE8448" s="1" t="s">
        <v>9378</v>
      </c>
      <c r="AF8448" s="1" t="s">
        <v>7056</v>
      </c>
      <c r="AG8448" s="1" t="s">
        <v>2098</v>
      </c>
    </row>
    <row r="8449" spans="31:33" x14ac:dyDescent="0.25">
      <c r="AE8449" s="1" t="s">
        <v>9378</v>
      </c>
      <c r="AF8449" s="1" t="s">
        <v>7056</v>
      </c>
      <c r="AG8449" s="1" t="s">
        <v>7063</v>
      </c>
    </row>
    <row r="8450" spans="31:33" x14ac:dyDescent="0.25">
      <c r="AE8450" s="1" t="s">
        <v>9378</v>
      </c>
      <c r="AF8450" s="1" t="s">
        <v>7056</v>
      </c>
      <c r="AG8450" s="1" t="s">
        <v>7064</v>
      </c>
    </row>
    <row r="8451" spans="31:33" x14ac:dyDescent="0.25">
      <c r="AE8451" s="1" t="s">
        <v>9378</v>
      </c>
      <c r="AF8451" s="1" t="s">
        <v>7056</v>
      </c>
      <c r="AG8451" s="1" t="s">
        <v>6362</v>
      </c>
    </row>
    <row r="8452" spans="31:33" x14ac:dyDescent="0.25">
      <c r="AE8452" s="1" t="s">
        <v>9378</v>
      </c>
      <c r="AF8452" s="1" t="s">
        <v>7056</v>
      </c>
      <c r="AG8452" s="1" t="s">
        <v>1642</v>
      </c>
    </row>
    <row r="8453" spans="31:33" x14ac:dyDescent="0.25">
      <c r="AE8453" s="1" t="s">
        <v>9378</v>
      </c>
      <c r="AF8453" s="1" t="s">
        <v>7056</v>
      </c>
      <c r="AG8453" s="1" t="s">
        <v>1516</v>
      </c>
    </row>
    <row r="8454" spans="31:33" x14ac:dyDescent="0.25">
      <c r="AE8454" s="1" t="s">
        <v>9378</v>
      </c>
      <c r="AF8454" s="1" t="s">
        <v>7056</v>
      </c>
      <c r="AG8454" s="1" t="s">
        <v>7065</v>
      </c>
    </row>
    <row r="8455" spans="31:33" x14ac:dyDescent="0.25">
      <c r="AE8455" s="1" t="s">
        <v>9378</v>
      </c>
      <c r="AF8455" s="1" t="s">
        <v>7056</v>
      </c>
      <c r="AG8455" s="1" t="s">
        <v>6355</v>
      </c>
    </row>
    <row r="8456" spans="31:33" x14ac:dyDescent="0.25">
      <c r="AE8456" s="1" t="s">
        <v>9378</v>
      </c>
      <c r="AF8456" s="1" t="s">
        <v>7056</v>
      </c>
      <c r="AG8456" s="1" t="s">
        <v>7066</v>
      </c>
    </row>
    <row r="8457" spans="31:33" x14ac:dyDescent="0.25">
      <c r="AE8457" s="1" t="s">
        <v>9378</v>
      </c>
      <c r="AF8457" s="1" t="s">
        <v>7056</v>
      </c>
      <c r="AG8457" s="1" t="s">
        <v>7067</v>
      </c>
    </row>
    <row r="8458" spans="31:33" x14ac:dyDescent="0.25">
      <c r="AE8458" s="1" t="s">
        <v>9378</v>
      </c>
      <c r="AF8458" s="1" t="s">
        <v>7056</v>
      </c>
      <c r="AG8458" s="1" t="s">
        <v>7068</v>
      </c>
    </row>
    <row r="8459" spans="31:33" x14ac:dyDescent="0.25">
      <c r="AE8459" s="1" t="s">
        <v>9378</v>
      </c>
      <c r="AF8459" s="1" t="s">
        <v>7056</v>
      </c>
      <c r="AG8459" s="1" t="s">
        <v>7069</v>
      </c>
    </row>
    <row r="8460" spans="31:33" x14ac:dyDescent="0.25">
      <c r="AE8460" s="1" t="s">
        <v>9378</v>
      </c>
      <c r="AF8460" s="1" t="s">
        <v>7056</v>
      </c>
      <c r="AG8460" s="1" t="s">
        <v>7070</v>
      </c>
    </row>
    <row r="8461" spans="31:33" x14ac:dyDescent="0.25">
      <c r="AE8461" s="1" t="s">
        <v>9378</v>
      </c>
      <c r="AF8461" s="1" t="s">
        <v>7056</v>
      </c>
      <c r="AG8461" s="1" t="s">
        <v>7071</v>
      </c>
    </row>
    <row r="8462" spans="31:33" x14ac:dyDescent="0.25">
      <c r="AE8462" s="1" t="s">
        <v>9378</v>
      </c>
      <c r="AF8462" s="1" t="s">
        <v>7056</v>
      </c>
      <c r="AG8462" s="1" t="s">
        <v>5288</v>
      </c>
    </row>
    <row r="8463" spans="31:33" x14ac:dyDescent="0.25">
      <c r="AE8463" s="1" t="s">
        <v>9378</v>
      </c>
      <c r="AF8463" s="1" t="s">
        <v>7056</v>
      </c>
      <c r="AG8463" s="1" t="s">
        <v>7072</v>
      </c>
    </row>
    <row r="8464" spans="31:33" x14ac:dyDescent="0.25">
      <c r="AE8464" s="1" t="s">
        <v>9378</v>
      </c>
      <c r="AF8464" s="1" t="s">
        <v>7056</v>
      </c>
      <c r="AG8464" s="1" t="s">
        <v>6007</v>
      </c>
    </row>
    <row r="8465" spans="31:33" x14ac:dyDescent="0.25">
      <c r="AE8465" s="1" t="s">
        <v>9378</v>
      </c>
      <c r="AF8465" s="1" t="s">
        <v>7056</v>
      </c>
      <c r="AG8465" s="1" t="s">
        <v>3535</v>
      </c>
    </row>
    <row r="8466" spans="31:33" x14ac:dyDescent="0.25">
      <c r="AE8466" s="1" t="s">
        <v>9379</v>
      </c>
      <c r="AF8466" s="1" t="s">
        <v>7073</v>
      </c>
      <c r="AG8466" s="1" t="s">
        <v>7074</v>
      </c>
    </row>
    <row r="8467" spans="31:33" x14ac:dyDescent="0.25">
      <c r="AE8467" s="1" t="s">
        <v>9379</v>
      </c>
      <c r="AF8467" s="1" t="s">
        <v>7073</v>
      </c>
      <c r="AG8467" s="1" t="s">
        <v>7075</v>
      </c>
    </row>
    <row r="8468" spans="31:33" x14ac:dyDescent="0.25">
      <c r="AE8468" s="1" t="s">
        <v>9379</v>
      </c>
      <c r="AF8468" s="1" t="s">
        <v>7073</v>
      </c>
      <c r="AG8468" s="1" t="s">
        <v>7076</v>
      </c>
    </row>
    <row r="8469" spans="31:33" x14ac:dyDescent="0.25">
      <c r="AE8469" s="1" t="s">
        <v>9379</v>
      </c>
      <c r="AF8469" s="1" t="s">
        <v>7073</v>
      </c>
      <c r="AG8469" s="1" t="s">
        <v>6165</v>
      </c>
    </row>
    <row r="8470" spans="31:33" x14ac:dyDescent="0.25">
      <c r="AE8470" s="1" t="s">
        <v>9379</v>
      </c>
      <c r="AF8470" s="1" t="s">
        <v>7073</v>
      </c>
      <c r="AG8470" s="1" t="s">
        <v>2995</v>
      </c>
    </row>
    <row r="8471" spans="31:33" x14ac:dyDescent="0.25">
      <c r="AE8471" s="1" t="s">
        <v>9379</v>
      </c>
      <c r="AF8471" s="1" t="s">
        <v>7073</v>
      </c>
      <c r="AG8471" s="1" t="s">
        <v>7077</v>
      </c>
    </row>
    <row r="8472" spans="31:33" x14ac:dyDescent="0.25">
      <c r="AE8472" s="1" t="s">
        <v>9379</v>
      </c>
      <c r="AF8472" s="1" t="s">
        <v>7073</v>
      </c>
      <c r="AG8472" s="1" t="s">
        <v>6102</v>
      </c>
    </row>
    <row r="8473" spans="31:33" x14ac:dyDescent="0.25">
      <c r="AE8473" s="1" t="s">
        <v>9379</v>
      </c>
      <c r="AF8473" s="1" t="s">
        <v>7073</v>
      </c>
      <c r="AG8473" s="1" t="s">
        <v>7078</v>
      </c>
    </row>
    <row r="8474" spans="31:33" x14ac:dyDescent="0.25">
      <c r="AE8474" s="1" t="s">
        <v>9379</v>
      </c>
      <c r="AF8474" s="1" t="s">
        <v>7073</v>
      </c>
      <c r="AG8474" s="1" t="s">
        <v>7079</v>
      </c>
    </row>
    <row r="8475" spans="31:33" x14ac:dyDescent="0.25">
      <c r="AE8475" s="1" t="s">
        <v>9379</v>
      </c>
      <c r="AF8475" s="1" t="s">
        <v>7073</v>
      </c>
      <c r="AG8475" s="1" t="s">
        <v>7080</v>
      </c>
    </row>
    <row r="8476" spans="31:33" x14ac:dyDescent="0.25">
      <c r="AE8476" s="1" t="s">
        <v>9379</v>
      </c>
      <c r="AF8476" s="1" t="s">
        <v>7073</v>
      </c>
      <c r="AG8476" s="1" t="s">
        <v>7081</v>
      </c>
    </row>
    <row r="8477" spans="31:33" x14ac:dyDescent="0.25">
      <c r="AE8477" s="1" t="s">
        <v>9379</v>
      </c>
      <c r="AF8477" s="1" t="s">
        <v>7073</v>
      </c>
      <c r="AG8477" s="1" t="s">
        <v>7082</v>
      </c>
    </row>
    <row r="8478" spans="31:33" x14ac:dyDescent="0.25">
      <c r="AE8478" s="1" t="s">
        <v>9379</v>
      </c>
      <c r="AF8478" s="1" t="s">
        <v>7073</v>
      </c>
      <c r="AG8478" s="1" t="s">
        <v>7083</v>
      </c>
    </row>
    <row r="8479" spans="31:33" x14ac:dyDescent="0.25">
      <c r="AE8479" s="1" t="s">
        <v>9379</v>
      </c>
      <c r="AF8479" s="1" t="s">
        <v>7073</v>
      </c>
      <c r="AG8479" s="1" t="s">
        <v>7084</v>
      </c>
    </row>
    <row r="8480" spans="31:33" x14ac:dyDescent="0.25">
      <c r="AE8480" s="1" t="s">
        <v>9379</v>
      </c>
      <c r="AF8480" s="1" t="s">
        <v>7073</v>
      </c>
      <c r="AG8480" s="1" t="s">
        <v>7085</v>
      </c>
    </row>
    <row r="8481" spans="31:33" x14ac:dyDescent="0.25">
      <c r="AE8481" s="1" t="s">
        <v>9380</v>
      </c>
      <c r="AF8481" s="1" t="s">
        <v>8330</v>
      </c>
      <c r="AG8481" s="1" t="s">
        <v>6897</v>
      </c>
    </row>
    <row r="8482" spans="31:33" x14ac:dyDescent="0.25">
      <c r="AE8482" s="1" t="s">
        <v>9380</v>
      </c>
      <c r="AF8482" s="1" t="s">
        <v>8330</v>
      </c>
      <c r="AG8482" s="1" t="s">
        <v>7086</v>
      </c>
    </row>
    <row r="8483" spans="31:33" x14ac:dyDescent="0.25">
      <c r="AE8483" s="1" t="s">
        <v>9380</v>
      </c>
      <c r="AF8483" s="1" t="s">
        <v>8330</v>
      </c>
      <c r="AG8483" s="1" t="s">
        <v>7087</v>
      </c>
    </row>
    <row r="8484" spans="31:33" x14ac:dyDescent="0.25">
      <c r="AE8484" s="1" t="s">
        <v>9380</v>
      </c>
      <c r="AF8484" s="1" t="s">
        <v>8330</v>
      </c>
      <c r="AG8484" s="1" t="s">
        <v>5328</v>
      </c>
    </row>
    <row r="8485" spans="31:33" x14ac:dyDescent="0.25">
      <c r="AE8485" s="1" t="s">
        <v>9380</v>
      </c>
      <c r="AF8485" s="1" t="s">
        <v>8330</v>
      </c>
      <c r="AG8485" s="1" t="s">
        <v>7088</v>
      </c>
    </row>
    <row r="8486" spans="31:33" x14ac:dyDescent="0.25">
      <c r="AE8486" s="1" t="s">
        <v>9380</v>
      </c>
      <c r="AF8486" s="1" t="s">
        <v>8330</v>
      </c>
      <c r="AG8486" s="1" t="s">
        <v>7089</v>
      </c>
    </row>
    <row r="8487" spans="31:33" x14ac:dyDescent="0.25">
      <c r="AE8487" s="1" t="s">
        <v>9380</v>
      </c>
      <c r="AF8487" s="1" t="s">
        <v>8330</v>
      </c>
      <c r="AG8487" s="1" t="s">
        <v>7090</v>
      </c>
    </row>
    <row r="8488" spans="31:33" x14ac:dyDescent="0.25">
      <c r="AE8488" s="1" t="s">
        <v>9380</v>
      </c>
      <c r="AF8488" s="1" t="s">
        <v>8330</v>
      </c>
      <c r="AG8488" s="1" t="s">
        <v>554</v>
      </c>
    </row>
    <row r="8489" spans="31:33" x14ac:dyDescent="0.25">
      <c r="AE8489" s="1" t="s">
        <v>9380</v>
      </c>
      <c r="AF8489" s="1" t="s">
        <v>8330</v>
      </c>
      <c r="AG8489" s="1" t="s">
        <v>1334</v>
      </c>
    </row>
    <row r="8490" spans="31:33" x14ac:dyDescent="0.25">
      <c r="AE8490" s="1" t="s">
        <v>9380</v>
      </c>
      <c r="AF8490" s="1" t="s">
        <v>8330</v>
      </c>
      <c r="AG8490" s="1" t="s">
        <v>2123</v>
      </c>
    </row>
    <row r="8491" spans="31:33" x14ac:dyDescent="0.25">
      <c r="AE8491" s="1" t="s">
        <v>9380</v>
      </c>
      <c r="AF8491" s="1" t="s">
        <v>8330</v>
      </c>
      <c r="AG8491" s="1" t="s">
        <v>6915</v>
      </c>
    </row>
    <row r="8492" spans="31:33" x14ac:dyDescent="0.25">
      <c r="AE8492" s="1" t="s">
        <v>9380</v>
      </c>
      <c r="AF8492" s="1" t="s">
        <v>8330</v>
      </c>
      <c r="AG8492" s="1" t="s">
        <v>3040</v>
      </c>
    </row>
    <row r="8493" spans="31:33" x14ac:dyDescent="0.25">
      <c r="AE8493" s="1" t="s">
        <v>9380</v>
      </c>
      <c r="AF8493" s="1" t="s">
        <v>8330</v>
      </c>
      <c r="AG8493" s="1" t="s">
        <v>2887</v>
      </c>
    </row>
    <row r="8494" spans="31:33" x14ac:dyDescent="0.25">
      <c r="AE8494" s="1" t="s">
        <v>9380</v>
      </c>
      <c r="AF8494" s="1" t="s">
        <v>8330</v>
      </c>
      <c r="AG8494" s="1" t="s">
        <v>2830</v>
      </c>
    </row>
    <row r="8495" spans="31:33" x14ac:dyDescent="0.25">
      <c r="AE8495" s="1" t="s">
        <v>9380</v>
      </c>
      <c r="AF8495" s="1" t="s">
        <v>8330</v>
      </c>
      <c r="AG8495" s="1" t="s">
        <v>1293</v>
      </c>
    </row>
    <row r="8496" spans="31:33" x14ac:dyDescent="0.25">
      <c r="AE8496" s="1" t="s">
        <v>9380</v>
      </c>
      <c r="AF8496" s="1" t="s">
        <v>8330</v>
      </c>
      <c r="AG8496" s="1" t="s">
        <v>4181</v>
      </c>
    </row>
    <row r="8497" spans="31:33" x14ac:dyDescent="0.25">
      <c r="AE8497" s="1" t="s">
        <v>9380</v>
      </c>
      <c r="AF8497" s="1" t="s">
        <v>8330</v>
      </c>
      <c r="AG8497" s="1" t="s">
        <v>7091</v>
      </c>
    </row>
    <row r="8498" spans="31:33" x14ac:dyDescent="0.25">
      <c r="AE8498" s="1" t="s">
        <v>9380</v>
      </c>
      <c r="AF8498" s="1" t="s">
        <v>8330</v>
      </c>
      <c r="AG8498" s="1" t="s">
        <v>3242</v>
      </c>
    </row>
    <row r="8499" spans="31:33" x14ac:dyDescent="0.25">
      <c r="AE8499" s="1" t="s">
        <v>9381</v>
      </c>
      <c r="AF8499" s="1" t="s">
        <v>8742</v>
      </c>
      <c r="AG8499" s="1" t="s">
        <v>7092</v>
      </c>
    </row>
    <row r="8500" spans="31:33" x14ac:dyDescent="0.25">
      <c r="AE8500" s="1" t="s">
        <v>9381</v>
      </c>
      <c r="AF8500" s="1" t="s">
        <v>8742</v>
      </c>
      <c r="AG8500" s="1" t="s">
        <v>7093</v>
      </c>
    </row>
    <row r="8501" spans="31:33" x14ac:dyDescent="0.25">
      <c r="AE8501" s="1" t="s">
        <v>9381</v>
      </c>
      <c r="AF8501" s="1" t="s">
        <v>8742</v>
      </c>
      <c r="AG8501" s="1" t="s">
        <v>7094</v>
      </c>
    </row>
    <row r="8502" spans="31:33" x14ac:dyDescent="0.25">
      <c r="AE8502" s="1" t="s">
        <v>9381</v>
      </c>
      <c r="AF8502" s="1" t="s">
        <v>8742</v>
      </c>
      <c r="AG8502" s="1" t="s">
        <v>1290</v>
      </c>
    </row>
    <row r="8503" spans="31:33" x14ac:dyDescent="0.25">
      <c r="AE8503" s="1" t="s">
        <v>9381</v>
      </c>
      <c r="AF8503" s="1" t="s">
        <v>8742</v>
      </c>
      <c r="AG8503" s="1" t="s">
        <v>6184</v>
      </c>
    </row>
    <row r="8504" spans="31:33" x14ac:dyDescent="0.25">
      <c r="AE8504" s="1" t="s">
        <v>9381</v>
      </c>
      <c r="AF8504" s="1" t="s">
        <v>8742</v>
      </c>
      <c r="AG8504" s="1" t="s">
        <v>7095</v>
      </c>
    </row>
    <row r="8505" spans="31:33" x14ac:dyDescent="0.25">
      <c r="AE8505" s="1" t="s">
        <v>9381</v>
      </c>
      <c r="AF8505" s="1" t="s">
        <v>8742</v>
      </c>
      <c r="AG8505" s="1" t="s">
        <v>7096</v>
      </c>
    </row>
    <row r="8506" spans="31:33" x14ac:dyDescent="0.25">
      <c r="AE8506" s="1" t="s">
        <v>9381</v>
      </c>
      <c r="AF8506" s="1" t="s">
        <v>8742</v>
      </c>
      <c r="AG8506" s="1" t="s">
        <v>2446</v>
      </c>
    </row>
    <row r="8507" spans="31:33" x14ac:dyDescent="0.25">
      <c r="AE8507" s="1" t="s">
        <v>9381</v>
      </c>
      <c r="AF8507" s="1" t="s">
        <v>8742</v>
      </c>
      <c r="AG8507" s="1" t="s">
        <v>2577</v>
      </c>
    </row>
    <row r="8508" spans="31:33" x14ac:dyDescent="0.25">
      <c r="AE8508" s="1" t="s">
        <v>9381</v>
      </c>
      <c r="AF8508" s="1" t="s">
        <v>8742</v>
      </c>
      <c r="AG8508" s="1" t="s">
        <v>3984</v>
      </c>
    </row>
    <row r="8509" spans="31:33" x14ac:dyDescent="0.25">
      <c r="AE8509" s="1" t="s">
        <v>9381</v>
      </c>
      <c r="AF8509" s="1" t="s">
        <v>8742</v>
      </c>
      <c r="AG8509" s="1" t="s">
        <v>7097</v>
      </c>
    </row>
    <row r="8510" spans="31:33" x14ac:dyDescent="0.25">
      <c r="AE8510" s="1" t="s">
        <v>9381</v>
      </c>
      <c r="AF8510" s="1" t="s">
        <v>8742</v>
      </c>
      <c r="AG8510" s="1" t="s">
        <v>7053</v>
      </c>
    </row>
    <row r="8511" spans="31:33" x14ac:dyDescent="0.25">
      <c r="AE8511" s="1" t="s">
        <v>9382</v>
      </c>
      <c r="AF8511" s="1" t="s">
        <v>8743</v>
      </c>
      <c r="AG8511" s="1" t="s">
        <v>7098</v>
      </c>
    </row>
    <row r="8512" spans="31:33" x14ac:dyDescent="0.25">
      <c r="AE8512" s="1" t="s">
        <v>9382</v>
      </c>
      <c r="AF8512" s="1" t="s">
        <v>8743</v>
      </c>
      <c r="AG8512" s="1" t="s">
        <v>2123</v>
      </c>
    </row>
    <row r="8513" spans="31:33" x14ac:dyDescent="0.25">
      <c r="AE8513" s="1" t="s">
        <v>9382</v>
      </c>
      <c r="AF8513" s="1" t="s">
        <v>8743</v>
      </c>
      <c r="AG8513" s="1" t="s">
        <v>7099</v>
      </c>
    </row>
    <row r="8514" spans="31:33" x14ac:dyDescent="0.25">
      <c r="AE8514" s="1" t="s">
        <v>9382</v>
      </c>
      <c r="AF8514" s="1" t="s">
        <v>8743</v>
      </c>
      <c r="AG8514" s="1" t="s">
        <v>2150</v>
      </c>
    </row>
    <row r="8515" spans="31:33" x14ac:dyDescent="0.25">
      <c r="AE8515" s="1" t="s">
        <v>9382</v>
      </c>
      <c r="AF8515" s="1" t="s">
        <v>8743</v>
      </c>
      <c r="AG8515" s="1" t="s">
        <v>7100</v>
      </c>
    </row>
    <row r="8516" spans="31:33" x14ac:dyDescent="0.25">
      <c r="AE8516" s="1" t="s">
        <v>9382</v>
      </c>
      <c r="AF8516" s="1" t="s">
        <v>8743</v>
      </c>
      <c r="AG8516" s="1" t="s">
        <v>3191</v>
      </c>
    </row>
    <row r="8517" spans="31:33" x14ac:dyDescent="0.25">
      <c r="AE8517" s="1" t="s">
        <v>9382</v>
      </c>
      <c r="AF8517" s="1" t="s">
        <v>8743</v>
      </c>
      <c r="AG8517" s="1" t="s">
        <v>7101</v>
      </c>
    </row>
    <row r="8518" spans="31:33" x14ac:dyDescent="0.25">
      <c r="AE8518" s="1" t="s">
        <v>9382</v>
      </c>
      <c r="AF8518" s="1" t="s">
        <v>8743</v>
      </c>
      <c r="AG8518" s="1" t="s">
        <v>7102</v>
      </c>
    </row>
    <row r="8519" spans="31:33" x14ac:dyDescent="0.25">
      <c r="AE8519" s="1" t="s">
        <v>9382</v>
      </c>
      <c r="AF8519" s="1" t="s">
        <v>8743</v>
      </c>
      <c r="AG8519" s="1" t="s">
        <v>7103</v>
      </c>
    </row>
    <row r="8520" spans="31:33" x14ac:dyDescent="0.25">
      <c r="AE8520" s="1" t="s">
        <v>9382</v>
      </c>
      <c r="AF8520" s="1" t="s">
        <v>8743</v>
      </c>
      <c r="AG8520" s="1" t="s">
        <v>7104</v>
      </c>
    </row>
    <row r="8521" spans="31:33" x14ac:dyDescent="0.25">
      <c r="AE8521" s="1" t="s">
        <v>9382</v>
      </c>
      <c r="AF8521" s="1" t="s">
        <v>8743</v>
      </c>
      <c r="AG8521" s="1" t="s">
        <v>407</v>
      </c>
    </row>
    <row r="8522" spans="31:33" x14ac:dyDescent="0.25">
      <c r="AE8522" s="1" t="s">
        <v>9382</v>
      </c>
      <c r="AF8522" s="1" t="s">
        <v>8743</v>
      </c>
      <c r="AG8522" s="1" t="s">
        <v>7105</v>
      </c>
    </row>
    <row r="8523" spans="31:33" x14ac:dyDescent="0.25">
      <c r="AE8523" s="1" t="s">
        <v>9382</v>
      </c>
      <c r="AF8523" s="1" t="s">
        <v>8743</v>
      </c>
      <c r="AG8523" s="1" t="s">
        <v>756</v>
      </c>
    </row>
    <row r="8524" spans="31:33" x14ac:dyDescent="0.25">
      <c r="AE8524" s="1" t="s">
        <v>9382</v>
      </c>
      <c r="AF8524" s="1" t="s">
        <v>8743</v>
      </c>
      <c r="AG8524" s="1" t="s">
        <v>7106</v>
      </c>
    </row>
    <row r="8525" spans="31:33" x14ac:dyDescent="0.25">
      <c r="AE8525" s="1" t="s">
        <v>9383</v>
      </c>
      <c r="AF8525" s="1" t="s">
        <v>8744</v>
      </c>
      <c r="AG8525" s="1" t="s">
        <v>7107</v>
      </c>
    </row>
    <row r="8526" spans="31:33" x14ac:dyDescent="0.25">
      <c r="AE8526" s="1" t="s">
        <v>9383</v>
      </c>
      <c r="AF8526" s="1" t="s">
        <v>8744</v>
      </c>
      <c r="AG8526" s="1" t="s">
        <v>679</v>
      </c>
    </row>
    <row r="8527" spans="31:33" x14ac:dyDescent="0.25">
      <c r="AE8527" s="1" t="s">
        <v>9383</v>
      </c>
      <c r="AF8527" s="1" t="s">
        <v>8744</v>
      </c>
      <c r="AG8527" s="1" t="s">
        <v>7108</v>
      </c>
    </row>
    <row r="8528" spans="31:33" x14ac:dyDescent="0.25">
      <c r="AE8528" s="1" t="s">
        <v>9383</v>
      </c>
      <c r="AF8528" s="1" t="s">
        <v>8744</v>
      </c>
      <c r="AG8528" s="1" t="s">
        <v>7109</v>
      </c>
    </row>
    <row r="8529" spans="31:33" x14ac:dyDescent="0.25">
      <c r="AE8529" s="1" t="s">
        <v>9383</v>
      </c>
      <c r="AF8529" s="1" t="s">
        <v>8744</v>
      </c>
      <c r="AG8529" s="1" t="s">
        <v>7110</v>
      </c>
    </row>
    <row r="8530" spans="31:33" x14ac:dyDescent="0.25">
      <c r="AE8530" s="1" t="s">
        <v>9383</v>
      </c>
      <c r="AF8530" s="1" t="s">
        <v>8744</v>
      </c>
      <c r="AG8530" s="1" t="s">
        <v>7111</v>
      </c>
    </row>
    <row r="8531" spans="31:33" x14ac:dyDescent="0.25">
      <c r="AE8531" s="1" t="s">
        <v>9383</v>
      </c>
      <c r="AF8531" s="1" t="s">
        <v>8744</v>
      </c>
      <c r="AG8531" s="1" t="s">
        <v>7112</v>
      </c>
    </row>
    <row r="8532" spans="31:33" x14ac:dyDescent="0.25">
      <c r="AE8532" s="1" t="s">
        <v>9383</v>
      </c>
      <c r="AF8532" s="1" t="s">
        <v>8744</v>
      </c>
      <c r="AG8532" s="1" t="s">
        <v>386</v>
      </c>
    </row>
    <row r="8533" spans="31:33" x14ac:dyDescent="0.25">
      <c r="AE8533" s="1" t="s">
        <v>9383</v>
      </c>
      <c r="AF8533" s="1" t="s">
        <v>8744</v>
      </c>
      <c r="AG8533" s="1" t="s">
        <v>7113</v>
      </c>
    </row>
    <row r="8534" spans="31:33" x14ac:dyDescent="0.25">
      <c r="AE8534" s="1" t="s">
        <v>9383</v>
      </c>
      <c r="AF8534" s="1" t="s">
        <v>8744</v>
      </c>
      <c r="AG8534" s="1" t="s">
        <v>7114</v>
      </c>
    </row>
    <row r="8535" spans="31:33" x14ac:dyDescent="0.25">
      <c r="AE8535" s="1" t="s">
        <v>9383</v>
      </c>
      <c r="AF8535" s="1" t="s">
        <v>8744</v>
      </c>
      <c r="AG8535" s="1" t="s">
        <v>706</v>
      </c>
    </row>
    <row r="8536" spans="31:33" x14ac:dyDescent="0.25">
      <c r="AE8536" s="1" t="s">
        <v>9383</v>
      </c>
      <c r="AF8536" s="1" t="s">
        <v>8744</v>
      </c>
      <c r="AG8536" s="1" t="s">
        <v>1187</v>
      </c>
    </row>
    <row r="8537" spans="31:33" x14ac:dyDescent="0.25">
      <c r="AE8537" s="1" t="s">
        <v>9383</v>
      </c>
      <c r="AF8537" s="1" t="s">
        <v>8744</v>
      </c>
      <c r="AG8537" s="1" t="s">
        <v>7115</v>
      </c>
    </row>
    <row r="8538" spans="31:33" x14ac:dyDescent="0.25">
      <c r="AE8538" s="1" t="s">
        <v>9383</v>
      </c>
      <c r="AF8538" s="1" t="s">
        <v>8744</v>
      </c>
      <c r="AG8538" s="1" t="s">
        <v>1039</v>
      </c>
    </row>
    <row r="8539" spans="31:33" x14ac:dyDescent="0.25">
      <c r="AE8539" s="1" t="s">
        <v>9383</v>
      </c>
      <c r="AF8539" s="1" t="s">
        <v>8744</v>
      </c>
      <c r="AG8539" s="1" t="s">
        <v>5097</v>
      </c>
    </row>
    <row r="8540" spans="31:33" x14ac:dyDescent="0.25">
      <c r="AE8540" s="1" t="s">
        <v>9383</v>
      </c>
      <c r="AF8540" s="1" t="s">
        <v>8744</v>
      </c>
      <c r="AG8540" s="1" t="s">
        <v>7116</v>
      </c>
    </row>
    <row r="8541" spans="31:33" x14ac:dyDescent="0.25">
      <c r="AE8541" s="1" t="s">
        <v>9383</v>
      </c>
      <c r="AF8541" s="1" t="s">
        <v>8744</v>
      </c>
      <c r="AG8541" s="1" t="s">
        <v>7117</v>
      </c>
    </row>
    <row r="8542" spans="31:33" x14ac:dyDescent="0.25">
      <c r="AE8542" s="1" t="s">
        <v>9384</v>
      </c>
      <c r="AF8542" s="1" t="s">
        <v>8745</v>
      </c>
      <c r="AG8542" s="1" t="s">
        <v>7118</v>
      </c>
    </row>
    <row r="8543" spans="31:33" x14ac:dyDescent="0.25">
      <c r="AE8543" s="1" t="s">
        <v>9384</v>
      </c>
      <c r="AF8543" s="1" t="s">
        <v>8745</v>
      </c>
      <c r="AG8543" s="1" t="s">
        <v>7119</v>
      </c>
    </row>
    <row r="8544" spans="31:33" x14ac:dyDescent="0.25">
      <c r="AE8544" s="1" t="s">
        <v>9384</v>
      </c>
      <c r="AF8544" s="1" t="s">
        <v>8745</v>
      </c>
      <c r="AG8544" s="1" t="s">
        <v>7120</v>
      </c>
    </row>
    <row r="8545" spans="31:33" x14ac:dyDescent="0.25">
      <c r="AE8545" s="1" t="s">
        <v>9384</v>
      </c>
      <c r="AF8545" s="1" t="s">
        <v>8745</v>
      </c>
      <c r="AG8545" s="1" t="s">
        <v>7121</v>
      </c>
    </row>
    <row r="8546" spans="31:33" x14ac:dyDescent="0.25">
      <c r="AE8546" s="1" t="s">
        <v>9384</v>
      </c>
      <c r="AF8546" s="1" t="s">
        <v>8745</v>
      </c>
      <c r="AG8546" s="1" t="s">
        <v>760</v>
      </c>
    </row>
    <row r="8547" spans="31:33" x14ac:dyDescent="0.25">
      <c r="AE8547" s="1" t="s">
        <v>9384</v>
      </c>
      <c r="AF8547" s="1" t="s">
        <v>8745</v>
      </c>
      <c r="AG8547" s="1" t="s">
        <v>7122</v>
      </c>
    </row>
    <row r="8548" spans="31:33" x14ac:dyDescent="0.25">
      <c r="AE8548" s="1" t="s">
        <v>9384</v>
      </c>
      <c r="AF8548" s="1" t="s">
        <v>8745</v>
      </c>
      <c r="AG8548" s="1" t="s">
        <v>4432</v>
      </c>
    </row>
    <row r="8549" spans="31:33" x14ac:dyDescent="0.25">
      <c r="AE8549" s="1" t="s">
        <v>9384</v>
      </c>
      <c r="AF8549" s="1" t="s">
        <v>8745</v>
      </c>
      <c r="AG8549" s="1" t="s">
        <v>7123</v>
      </c>
    </row>
    <row r="8550" spans="31:33" x14ac:dyDescent="0.25">
      <c r="AE8550" s="1" t="s">
        <v>9384</v>
      </c>
      <c r="AF8550" s="1" t="s">
        <v>8745</v>
      </c>
      <c r="AG8550" s="1" t="s">
        <v>7124</v>
      </c>
    </row>
    <row r="8551" spans="31:33" x14ac:dyDescent="0.25">
      <c r="AE8551" s="1" t="s">
        <v>9384</v>
      </c>
      <c r="AF8551" s="1" t="s">
        <v>8745</v>
      </c>
      <c r="AG8551" s="1" t="s">
        <v>7125</v>
      </c>
    </row>
    <row r="8552" spans="31:33" x14ac:dyDescent="0.25">
      <c r="AE8552" s="1" t="s">
        <v>9385</v>
      </c>
      <c r="AF8552" s="1" t="s">
        <v>8746</v>
      </c>
      <c r="AG8552" s="1" t="s">
        <v>7126</v>
      </c>
    </row>
    <row r="8553" spans="31:33" x14ac:dyDescent="0.25">
      <c r="AE8553" s="1" t="s">
        <v>9385</v>
      </c>
      <c r="AF8553" s="1" t="s">
        <v>8746</v>
      </c>
      <c r="AG8553" s="1" t="s">
        <v>7127</v>
      </c>
    </row>
    <row r="8554" spans="31:33" x14ac:dyDescent="0.25">
      <c r="AE8554" s="1" t="s">
        <v>9385</v>
      </c>
      <c r="AF8554" s="1" t="s">
        <v>8746</v>
      </c>
      <c r="AG8554" s="1" t="s">
        <v>2181</v>
      </c>
    </row>
    <row r="8555" spans="31:33" x14ac:dyDescent="0.25">
      <c r="AE8555" s="1" t="s">
        <v>9385</v>
      </c>
      <c r="AF8555" s="1" t="s">
        <v>8746</v>
      </c>
      <c r="AG8555" s="1" t="s">
        <v>7128</v>
      </c>
    </row>
    <row r="8556" spans="31:33" x14ac:dyDescent="0.25">
      <c r="AE8556" s="1" t="s">
        <v>9385</v>
      </c>
      <c r="AF8556" s="1" t="s">
        <v>8746</v>
      </c>
      <c r="AG8556" s="1" t="s">
        <v>7129</v>
      </c>
    </row>
    <row r="8557" spans="31:33" x14ac:dyDescent="0.25">
      <c r="AE8557" s="1" t="s">
        <v>9385</v>
      </c>
      <c r="AF8557" s="1" t="s">
        <v>8746</v>
      </c>
      <c r="AG8557" s="1" t="s">
        <v>4938</v>
      </c>
    </row>
    <row r="8558" spans="31:33" x14ac:dyDescent="0.25">
      <c r="AE8558" s="1" t="s">
        <v>9385</v>
      </c>
      <c r="AF8558" s="1" t="s">
        <v>8746</v>
      </c>
      <c r="AG8558" s="1" t="s">
        <v>7130</v>
      </c>
    </row>
    <row r="8559" spans="31:33" x14ac:dyDescent="0.25">
      <c r="AE8559" s="1" t="s">
        <v>9385</v>
      </c>
      <c r="AF8559" s="1" t="s">
        <v>8746</v>
      </c>
      <c r="AG8559" s="1" t="s">
        <v>7131</v>
      </c>
    </row>
    <row r="8560" spans="31:33" x14ac:dyDescent="0.25">
      <c r="AE8560" s="1" t="s">
        <v>9385</v>
      </c>
      <c r="AF8560" s="1" t="s">
        <v>8746</v>
      </c>
      <c r="AG8560" s="1" t="s">
        <v>7132</v>
      </c>
    </row>
    <row r="8561" spans="31:33" x14ac:dyDescent="0.25">
      <c r="AE8561" s="1" t="s">
        <v>9385</v>
      </c>
      <c r="AF8561" s="1" t="s">
        <v>8746</v>
      </c>
      <c r="AG8561" s="1" t="s">
        <v>7133</v>
      </c>
    </row>
    <row r="8562" spans="31:33" x14ac:dyDescent="0.25">
      <c r="AE8562" s="1" t="s">
        <v>9385</v>
      </c>
      <c r="AF8562" s="1" t="s">
        <v>8746</v>
      </c>
      <c r="AG8562" s="1" t="s">
        <v>7134</v>
      </c>
    </row>
    <row r="8563" spans="31:33" x14ac:dyDescent="0.25">
      <c r="AE8563" s="1" t="s">
        <v>9385</v>
      </c>
      <c r="AF8563" s="1" t="s">
        <v>8746</v>
      </c>
      <c r="AG8563" s="1" t="s">
        <v>7135</v>
      </c>
    </row>
    <row r="8564" spans="31:33" x14ac:dyDescent="0.25">
      <c r="AE8564" s="1" t="s">
        <v>9385</v>
      </c>
      <c r="AF8564" s="1" t="s">
        <v>8746</v>
      </c>
      <c r="AG8564" s="1" t="s">
        <v>7136</v>
      </c>
    </row>
    <row r="8565" spans="31:33" x14ac:dyDescent="0.25">
      <c r="AE8565" s="1" t="s">
        <v>9386</v>
      </c>
      <c r="AF8565" s="1" t="s">
        <v>8747</v>
      </c>
      <c r="AG8565" s="1" t="s">
        <v>7137</v>
      </c>
    </row>
    <row r="8566" spans="31:33" x14ac:dyDescent="0.25">
      <c r="AE8566" s="1" t="s">
        <v>9386</v>
      </c>
      <c r="AF8566" s="1" t="s">
        <v>8747</v>
      </c>
      <c r="AG8566" s="1" t="s">
        <v>7138</v>
      </c>
    </row>
    <row r="8567" spans="31:33" x14ac:dyDescent="0.25">
      <c r="AE8567" s="1" t="s">
        <v>9386</v>
      </c>
      <c r="AF8567" s="1" t="s">
        <v>8747</v>
      </c>
      <c r="AG8567" s="1" t="s">
        <v>1270</v>
      </c>
    </row>
    <row r="8568" spans="31:33" x14ac:dyDescent="0.25">
      <c r="AE8568" s="1" t="s">
        <v>9386</v>
      </c>
      <c r="AF8568" s="1" t="s">
        <v>8747</v>
      </c>
      <c r="AG8568" s="1" t="s">
        <v>7139</v>
      </c>
    </row>
    <row r="8569" spans="31:33" x14ac:dyDescent="0.25">
      <c r="AE8569" s="1" t="s">
        <v>9386</v>
      </c>
      <c r="AF8569" s="1" t="s">
        <v>8747</v>
      </c>
      <c r="AG8569" s="1" t="s">
        <v>3884</v>
      </c>
    </row>
    <row r="8570" spans="31:33" x14ac:dyDescent="0.25">
      <c r="AE8570" s="1" t="s">
        <v>9386</v>
      </c>
      <c r="AF8570" s="1" t="s">
        <v>8747</v>
      </c>
      <c r="AG8570" s="1" t="s">
        <v>2127</v>
      </c>
    </row>
    <row r="8571" spans="31:33" x14ac:dyDescent="0.25">
      <c r="AE8571" s="1" t="s">
        <v>9386</v>
      </c>
      <c r="AF8571" s="1" t="s">
        <v>8747</v>
      </c>
      <c r="AG8571" s="1" t="s">
        <v>5635</v>
      </c>
    </row>
    <row r="8572" spans="31:33" x14ac:dyDescent="0.25">
      <c r="AE8572" s="1" t="s">
        <v>9386</v>
      </c>
      <c r="AF8572" s="1" t="s">
        <v>8747</v>
      </c>
      <c r="AG8572" s="1" t="s">
        <v>7140</v>
      </c>
    </row>
    <row r="8573" spans="31:33" x14ac:dyDescent="0.25">
      <c r="AE8573" s="1" t="s">
        <v>9386</v>
      </c>
      <c r="AF8573" s="1" t="s">
        <v>8747</v>
      </c>
      <c r="AG8573" s="1" t="s">
        <v>7141</v>
      </c>
    </row>
    <row r="8574" spans="31:33" x14ac:dyDescent="0.25">
      <c r="AE8574" s="1" t="s">
        <v>9386</v>
      </c>
      <c r="AF8574" s="1" t="s">
        <v>8747</v>
      </c>
      <c r="AG8574" s="1" t="s">
        <v>6458</v>
      </c>
    </row>
    <row r="8575" spans="31:33" x14ac:dyDescent="0.25">
      <c r="AE8575" s="1" t="s">
        <v>9386</v>
      </c>
      <c r="AF8575" s="1" t="s">
        <v>8747</v>
      </c>
      <c r="AG8575" s="1" t="s">
        <v>6968</v>
      </c>
    </row>
    <row r="8576" spans="31:33" x14ac:dyDescent="0.25">
      <c r="AE8576" s="1" t="s">
        <v>9386</v>
      </c>
      <c r="AF8576" s="1" t="s">
        <v>8747</v>
      </c>
      <c r="AG8576" s="1" t="s">
        <v>6126</v>
      </c>
    </row>
    <row r="8577" spans="31:33" x14ac:dyDescent="0.25">
      <c r="AE8577" s="1" t="s">
        <v>9386</v>
      </c>
      <c r="AF8577" s="1" t="s">
        <v>8747</v>
      </c>
      <c r="AG8577" s="1" t="s">
        <v>2659</v>
      </c>
    </row>
    <row r="8578" spans="31:33" x14ac:dyDescent="0.25">
      <c r="AE8578" s="1" t="s">
        <v>9386</v>
      </c>
      <c r="AF8578" s="1" t="s">
        <v>8747</v>
      </c>
      <c r="AG8578" s="1" t="s">
        <v>6141</v>
      </c>
    </row>
    <row r="8579" spans="31:33" x14ac:dyDescent="0.25">
      <c r="AE8579" s="1" t="s">
        <v>9387</v>
      </c>
      <c r="AF8579" s="1" t="s">
        <v>8748</v>
      </c>
      <c r="AG8579" s="1" t="s">
        <v>7142</v>
      </c>
    </row>
    <row r="8580" spans="31:33" x14ac:dyDescent="0.25">
      <c r="AE8580" s="1" t="s">
        <v>9387</v>
      </c>
      <c r="AF8580" s="1" t="s">
        <v>8748</v>
      </c>
      <c r="AG8580" s="1" t="s">
        <v>3971</v>
      </c>
    </row>
    <row r="8581" spans="31:33" x14ac:dyDescent="0.25">
      <c r="AE8581" s="1" t="s">
        <v>9387</v>
      </c>
      <c r="AF8581" s="1" t="s">
        <v>8748</v>
      </c>
      <c r="AG8581" s="1" t="s">
        <v>7143</v>
      </c>
    </row>
    <row r="8582" spans="31:33" x14ac:dyDescent="0.25">
      <c r="AE8582" s="1" t="s">
        <v>9387</v>
      </c>
      <c r="AF8582" s="1" t="s">
        <v>8748</v>
      </c>
      <c r="AG8582" s="1" t="s">
        <v>3967</v>
      </c>
    </row>
    <row r="8583" spans="31:33" x14ac:dyDescent="0.25">
      <c r="AE8583" s="1" t="s">
        <v>9387</v>
      </c>
      <c r="AF8583" s="1" t="s">
        <v>8748</v>
      </c>
      <c r="AG8583" s="1" t="s">
        <v>4348</v>
      </c>
    </row>
    <row r="8584" spans="31:33" x14ac:dyDescent="0.25">
      <c r="AE8584" s="1" t="s">
        <v>9387</v>
      </c>
      <c r="AF8584" s="1" t="s">
        <v>8748</v>
      </c>
      <c r="AG8584" s="1" t="s">
        <v>1034</v>
      </c>
    </row>
    <row r="8585" spans="31:33" x14ac:dyDescent="0.25">
      <c r="AE8585" s="1" t="s">
        <v>9387</v>
      </c>
      <c r="AF8585" s="1" t="s">
        <v>8748</v>
      </c>
      <c r="AG8585" s="1" t="s">
        <v>3004</v>
      </c>
    </row>
    <row r="8586" spans="31:33" x14ac:dyDescent="0.25">
      <c r="AE8586" s="1" t="s">
        <v>9387</v>
      </c>
      <c r="AF8586" s="1" t="s">
        <v>8748</v>
      </c>
      <c r="AG8586" s="1" t="s">
        <v>4311</v>
      </c>
    </row>
    <row r="8587" spans="31:33" x14ac:dyDescent="0.25">
      <c r="AE8587" s="1" t="s">
        <v>9387</v>
      </c>
      <c r="AF8587" s="1" t="s">
        <v>8748</v>
      </c>
      <c r="AG8587" s="1" t="s">
        <v>7144</v>
      </c>
    </row>
    <row r="8588" spans="31:33" x14ac:dyDescent="0.25">
      <c r="AE8588" s="1" t="s">
        <v>9387</v>
      </c>
      <c r="AF8588" s="1" t="s">
        <v>8748</v>
      </c>
      <c r="AG8588" s="1" t="s">
        <v>6044</v>
      </c>
    </row>
    <row r="8589" spans="31:33" x14ac:dyDescent="0.25">
      <c r="AE8589" s="1" t="s">
        <v>9387</v>
      </c>
      <c r="AF8589" s="1" t="s">
        <v>8748</v>
      </c>
      <c r="AG8589" s="1" t="s">
        <v>7145</v>
      </c>
    </row>
    <row r="8590" spans="31:33" x14ac:dyDescent="0.25">
      <c r="AE8590" s="1" t="s">
        <v>9387</v>
      </c>
      <c r="AF8590" s="1" t="s">
        <v>8748</v>
      </c>
      <c r="AG8590" s="1" t="s">
        <v>2759</v>
      </c>
    </row>
    <row r="8591" spans="31:33" x14ac:dyDescent="0.25">
      <c r="AE8591" s="1" t="s">
        <v>9387</v>
      </c>
      <c r="AF8591" s="1" t="s">
        <v>8748</v>
      </c>
      <c r="AG8591" s="1" t="s">
        <v>7146</v>
      </c>
    </row>
    <row r="8592" spans="31:33" x14ac:dyDescent="0.25">
      <c r="AE8592" s="1" t="s">
        <v>9387</v>
      </c>
      <c r="AF8592" s="1" t="s">
        <v>8748</v>
      </c>
      <c r="AG8592" s="1" t="s">
        <v>7147</v>
      </c>
    </row>
    <row r="8593" spans="31:33" x14ac:dyDescent="0.25">
      <c r="AE8593" s="1" t="s">
        <v>9387</v>
      </c>
      <c r="AF8593" s="1" t="s">
        <v>8748</v>
      </c>
      <c r="AG8593" s="1" t="s">
        <v>7148</v>
      </c>
    </row>
    <row r="8594" spans="31:33" x14ac:dyDescent="0.25">
      <c r="AE8594" s="1" t="s">
        <v>9388</v>
      </c>
      <c r="AF8594" s="1" t="s">
        <v>8749</v>
      </c>
      <c r="AG8594" s="1" t="s">
        <v>7149</v>
      </c>
    </row>
    <row r="8595" spans="31:33" x14ac:dyDescent="0.25">
      <c r="AE8595" s="1" t="s">
        <v>9388</v>
      </c>
      <c r="AF8595" s="1" t="s">
        <v>8749</v>
      </c>
      <c r="AG8595" s="1" t="s">
        <v>6914</v>
      </c>
    </row>
    <row r="8596" spans="31:33" x14ac:dyDescent="0.25">
      <c r="AE8596" s="1" t="s">
        <v>9388</v>
      </c>
      <c r="AF8596" s="1" t="s">
        <v>8749</v>
      </c>
      <c r="AG8596" s="1" t="s">
        <v>7150</v>
      </c>
    </row>
    <row r="8597" spans="31:33" x14ac:dyDescent="0.25">
      <c r="AE8597" s="1" t="s">
        <v>9388</v>
      </c>
      <c r="AF8597" s="1" t="s">
        <v>8749</v>
      </c>
      <c r="AG8597" s="1" t="s">
        <v>7151</v>
      </c>
    </row>
    <row r="8598" spans="31:33" x14ac:dyDescent="0.25">
      <c r="AE8598" s="1" t="s">
        <v>9388</v>
      </c>
      <c r="AF8598" s="1" t="s">
        <v>8749</v>
      </c>
      <c r="AG8598" s="1" t="s">
        <v>7152</v>
      </c>
    </row>
    <row r="8599" spans="31:33" x14ac:dyDescent="0.25">
      <c r="AE8599" s="1" t="s">
        <v>9388</v>
      </c>
      <c r="AF8599" s="1" t="s">
        <v>8749</v>
      </c>
      <c r="AG8599" s="1" t="s">
        <v>6797</v>
      </c>
    </row>
    <row r="8600" spans="31:33" x14ac:dyDescent="0.25">
      <c r="AE8600" s="1" t="s">
        <v>9388</v>
      </c>
      <c r="AF8600" s="1" t="s">
        <v>8749</v>
      </c>
      <c r="AG8600" s="1" t="s">
        <v>7153</v>
      </c>
    </row>
    <row r="8601" spans="31:33" x14ac:dyDescent="0.25">
      <c r="AE8601" s="1" t="s">
        <v>9388</v>
      </c>
      <c r="AF8601" s="1" t="s">
        <v>8749</v>
      </c>
      <c r="AG8601" s="1" t="s">
        <v>549</v>
      </c>
    </row>
    <row r="8602" spans="31:33" x14ac:dyDescent="0.25">
      <c r="AE8602" s="1" t="s">
        <v>9388</v>
      </c>
      <c r="AF8602" s="1" t="s">
        <v>8749</v>
      </c>
      <c r="AG8602" s="1" t="s">
        <v>7154</v>
      </c>
    </row>
    <row r="8603" spans="31:33" x14ac:dyDescent="0.25">
      <c r="AE8603" s="1" t="s">
        <v>9388</v>
      </c>
      <c r="AF8603" s="1" t="s">
        <v>8749</v>
      </c>
      <c r="AG8603" s="1" t="s">
        <v>7155</v>
      </c>
    </row>
    <row r="8604" spans="31:33" x14ac:dyDescent="0.25">
      <c r="AE8604" s="1" t="s">
        <v>9388</v>
      </c>
      <c r="AF8604" s="1" t="s">
        <v>8749</v>
      </c>
      <c r="AG8604" s="1" t="s">
        <v>7156</v>
      </c>
    </row>
    <row r="8605" spans="31:33" x14ac:dyDescent="0.25">
      <c r="AE8605" s="1" t="s">
        <v>9388</v>
      </c>
      <c r="AF8605" s="1" t="s">
        <v>8749</v>
      </c>
      <c r="AG8605" s="1" t="s">
        <v>5901</v>
      </c>
    </row>
    <row r="8606" spans="31:33" x14ac:dyDescent="0.25">
      <c r="AE8606" s="1" t="s">
        <v>9389</v>
      </c>
      <c r="AF8606" s="1" t="s">
        <v>7157</v>
      </c>
      <c r="AG8606" s="1" t="s">
        <v>5168</v>
      </c>
    </row>
    <row r="8607" spans="31:33" x14ac:dyDescent="0.25">
      <c r="AE8607" s="1" t="s">
        <v>9389</v>
      </c>
      <c r="AF8607" s="1" t="s">
        <v>7157</v>
      </c>
      <c r="AG8607" s="1" t="s">
        <v>7158</v>
      </c>
    </row>
    <row r="8608" spans="31:33" x14ac:dyDescent="0.25">
      <c r="AE8608" s="1" t="s">
        <v>9389</v>
      </c>
      <c r="AF8608" s="1" t="s">
        <v>7157</v>
      </c>
      <c r="AG8608" s="1" t="s">
        <v>5171</v>
      </c>
    </row>
    <row r="8609" spans="31:33" x14ac:dyDescent="0.25">
      <c r="AE8609" s="1" t="s">
        <v>9389</v>
      </c>
      <c r="AF8609" s="1" t="s">
        <v>7157</v>
      </c>
      <c r="AG8609" s="1" t="s">
        <v>5175</v>
      </c>
    </row>
    <row r="8610" spans="31:33" x14ac:dyDescent="0.25">
      <c r="AE8610" s="1" t="s">
        <v>9389</v>
      </c>
      <c r="AF8610" s="1" t="s">
        <v>7157</v>
      </c>
      <c r="AG8610" s="1" t="s">
        <v>5172</v>
      </c>
    </row>
    <row r="8611" spans="31:33" x14ac:dyDescent="0.25">
      <c r="AE8611" s="1" t="s">
        <v>9389</v>
      </c>
      <c r="AF8611" s="1" t="s">
        <v>7157</v>
      </c>
      <c r="AG8611" s="1" t="s">
        <v>5173</v>
      </c>
    </row>
    <row r="8612" spans="31:33" x14ac:dyDescent="0.25">
      <c r="AE8612" s="1" t="s">
        <v>9389</v>
      </c>
      <c r="AF8612" s="1" t="s">
        <v>7157</v>
      </c>
      <c r="AG8612" s="1" t="s">
        <v>7159</v>
      </c>
    </row>
    <row r="8613" spans="31:33" x14ac:dyDescent="0.25">
      <c r="AE8613" s="1" t="s">
        <v>9389</v>
      </c>
      <c r="AF8613" s="1" t="s">
        <v>7157</v>
      </c>
      <c r="AG8613" s="1" t="s">
        <v>5912</v>
      </c>
    </row>
    <row r="8614" spans="31:33" x14ac:dyDescent="0.25">
      <c r="AE8614" s="1" t="s">
        <v>9389</v>
      </c>
      <c r="AF8614" s="1" t="s">
        <v>7157</v>
      </c>
      <c r="AG8614" s="1" t="s">
        <v>7160</v>
      </c>
    </row>
    <row r="8615" spans="31:33" x14ac:dyDescent="0.25">
      <c r="AE8615" s="1" t="s">
        <v>9389</v>
      </c>
      <c r="AF8615" s="1" t="s">
        <v>7157</v>
      </c>
      <c r="AG8615" s="1" t="s">
        <v>5910</v>
      </c>
    </row>
    <row r="8616" spans="31:33" x14ac:dyDescent="0.25">
      <c r="AE8616" s="1" t="s">
        <v>9389</v>
      </c>
      <c r="AF8616" s="1" t="s">
        <v>7157</v>
      </c>
      <c r="AG8616" s="1" t="s">
        <v>5911</v>
      </c>
    </row>
    <row r="8617" spans="31:33" x14ac:dyDescent="0.25">
      <c r="AE8617" s="1" t="s">
        <v>9389</v>
      </c>
      <c r="AF8617" s="1" t="s">
        <v>7157</v>
      </c>
      <c r="AG8617" s="1" t="s">
        <v>7161</v>
      </c>
    </row>
    <row r="8618" spans="31:33" x14ac:dyDescent="0.25">
      <c r="AE8618" s="1" t="s">
        <v>9389</v>
      </c>
      <c r="AF8618" s="1" t="s">
        <v>7157</v>
      </c>
      <c r="AG8618" s="1" t="s">
        <v>7162</v>
      </c>
    </row>
    <row r="8619" spans="31:33" x14ac:dyDescent="0.25">
      <c r="AE8619" s="1" t="s">
        <v>9389</v>
      </c>
      <c r="AF8619" s="1" t="s">
        <v>7157</v>
      </c>
      <c r="AG8619" s="1" t="s">
        <v>6751</v>
      </c>
    </row>
    <row r="8620" spans="31:33" x14ac:dyDescent="0.25">
      <c r="AE8620" s="1" t="s">
        <v>9389</v>
      </c>
      <c r="AF8620" s="1" t="s">
        <v>7157</v>
      </c>
      <c r="AG8620" s="1" t="s">
        <v>6752</v>
      </c>
    </row>
    <row r="8621" spans="31:33" x14ac:dyDescent="0.25">
      <c r="AE8621" s="1" t="s">
        <v>9389</v>
      </c>
      <c r="AF8621" s="1" t="s">
        <v>7157</v>
      </c>
      <c r="AG8621" s="1" t="s">
        <v>6750</v>
      </c>
    </row>
    <row r="8622" spans="31:33" x14ac:dyDescent="0.25">
      <c r="AE8622" s="1" t="s">
        <v>9389</v>
      </c>
      <c r="AF8622" s="1" t="s">
        <v>7157</v>
      </c>
      <c r="AG8622" s="1" t="s">
        <v>2751</v>
      </c>
    </row>
    <row r="8623" spans="31:33" x14ac:dyDescent="0.25">
      <c r="AE8623" s="1" t="s">
        <v>9390</v>
      </c>
      <c r="AF8623" s="1" t="s">
        <v>7163</v>
      </c>
      <c r="AG8623" s="1" t="s">
        <v>7164</v>
      </c>
    </row>
    <row r="8624" spans="31:33" x14ac:dyDescent="0.25">
      <c r="AE8624" s="1" t="s">
        <v>9390</v>
      </c>
      <c r="AF8624" s="1" t="s">
        <v>7163</v>
      </c>
      <c r="AG8624" s="1" t="s">
        <v>7165</v>
      </c>
    </row>
    <row r="8625" spans="31:33" x14ac:dyDescent="0.25">
      <c r="AE8625" s="1" t="s">
        <v>9390</v>
      </c>
      <c r="AF8625" s="1" t="s">
        <v>7163</v>
      </c>
      <c r="AG8625" s="1" t="s">
        <v>7166</v>
      </c>
    </row>
    <row r="8626" spans="31:33" x14ac:dyDescent="0.25">
      <c r="AE8626" s="1" t="s">
        <v>9390</v>
      </c>
      <c r="AF8626" s="1" t="s">
        <v>7163</v>
      </c>
      <c r="AG8626" s="1" t="s">
        <v>7167</v>
      </c>
    </row>
    <row r="8627" spans="31:33" x14ac:dyDescent="0.25">
      <c r="AE8627" s="1" t="s">
        <v>9390</v>
      </c>
      <c r="AF8627" s="1" t="s">
        <v>7163</v>
      </c>
      <c r="AG8627" s="1" t="s">
        <v>7168</v>
      </c>
    </row>
    <row r="8628" spans="31:33" x14ac:dyDescent="0.25">
      <c r="AE8628" s="1" t="s">
        <v>9390</v>
      </c>
      <c r="AF8628" s="1" t="s">
        <v>7163</v>
      </c>
      <c r="AG8628" s="1" t="s">
        <v>7169</v>
      </c>
    </row>
    <row r="8629" spans="31:33" x14ac:dyDescent="0.25">
      <c r="AE8629" s="1" t="s">
        <v>9390</v>
      </c>
      <c r="AF8629" s="1" t="s">
        <v>7163</v>
      </c>
      <c r="AG8629" s="1" t="s">
        <v>7170</v>
      </c>
    </row>
    <row r="8630" spans="31:33" x14ac:dyDescent="0.25">
      <c r="AE8630" s="1" t="s">
        <v>9390</v>
      </c>
      <c r="AF8630" s="1" t="s">
        <v>7163</v>
      </c>
      <c r="AG8630" s="1" t="s">
        <v>7171</v>
      </c>
    </row>
    <row r="8631" spans="31:33" x14ac:dyDescent="0.25">
      <c r="AE8631" s="1" t="s">
        <v>9390</v>
      </c>
      <c r="AF8631" s="1" t="s">
        <v>7163</v>
      </c>
      <c r="AG8631" s="1" t="s">
        <v>391</v>
      </c>
    </row>
    <row r="8632" spans="31:33" x14ac:dyDescent="0.25">
      <c r="AE8632" s="1" t="s">
        <v>9390</v>
      </c>
      <c r="AF8632" s="1" t="s">
        <v>7163</v>
      </c>
      <c r="AG8632" s="1" t="s">
        <v>6968</v>
      </c>
    </row>
    <row r="8633" spans="31:33" x14ac:dyDescent="0.25">
      <c r="AE8633" s="1" t="s">
        <v>9390</v>
      </c>
      <c r="AF8633" s="1" t="s">
        <v>7163</v>
      </c>
      <c r="AG8633" s="1" t="s">
        <v>7172</v>
      </c>
    </row>
    <row r="8634" spans="31:33" x14ac:dyDescent="0.25">
      <c r="AE8634" s="1" t="s">
        <v>9391</v>
      </c>
      <c r="AF8634" s="1" t="s">
        <v>8750</v>
      </c>
      <c r="AG8634" s="1" t="s">
        <v>7173</v>
      </c>
    </row>
    <row r="8635" spans="31:33" x14ac:dyDescent="0.25">
      <c r="AE8635" s="1" t="s">
        <v>9391</v>
      </c>
      <c r="AF8635" s="1" t="s">
        <v>8750</v>
      </c>
      <c r="AG8635" s="1" t="s">
        <v>7174</v>
      </c>
    </row>
    <row r="8636" spans="31:33" x14ac:dyDescent="0.25">
      <c r="AE8636" s="1" t="s">
        <v>9391</v>
      </c>
      <c r="AF8636" s="1" t="s">
        <v>8750</v>
      </c>
      <c r="AG8636" s="1" t="s">
        <v>7175</v>
      </c>
    </row>
    <row r="8637" spans="31:33" x14ac:dyDescent="0.25">
      <c r="AE8637" s="1" t="s">
        <v>9391</v>
      </c>
      <c r="AF8637" s="1" t="s">
        <v>8750</v>
      </c>
      <c r="AG8637" s="1" t="s">
        <v>7176</v>
      </c>
    </row>
    <row r="8638" spans="31:33" x14ac:dyDescent="0.25">
      <c r="AE8638" s="1" t="s">
        <v>9391</v>
      </c>
      <c r="AF8638" s="1" t="s">
        <v>8750</v>
      </c>
      <c r="AG8638" s="1" t="s">
        <v>537</v>
      </c>
    </row>
    <row r="8639" spans="31:33" x14ac:dyDescent="0.25">
      <c r="AE8639" s="1" t="s">
        <v>9391</v>
      </c>
      <c r="AF8639" s="1" t="s">
        <v>8750</v>
      </c>
      <c r="AG8639" s="1" t="s">
        <v>1654</v>
      </c>
    </row>
    <row r="8640" spans="31:33" x14ac:dyDescent="0.25">
      <c r="AE8640" s="1" t="s">
        <v>9391</v>
      </c>
      <c r="AF8640" s="1" t="s">
        <v>8750</v>
      </c>
      <c r="AG8640" s="1" t="s">
        <v>7177</v>
      </c>
    </row>
    <row r="8641" spans="31:33" x14ac:dyDescent="0.25">
      <c r="AE8641" s="1" t="s">
        <v>9391</v>
      </c>
      <c r="AF8641" s="1" t="s">
        <v>8750</v>
      </c>
      <c r="AG8641" s="1" t="s">
        <v>1222</v>
      </c>
    </row>
    <row r="8642" spans="31:33" x14ac:dyDescent="0.25">
      <c r="AE8642" s="1" t="s">
        <v>9391</v>
      </c>
      <c r="AF8642" s="1" t="s">
        <v>8750</v>
      </c>
      <c r="AG8642" s="1" t="s">
        <v>7178</v>
      </c>
    </row>
    <row r="8643" spans="31:33" x14ac:dyDescent="0.25">
      <c r="AE8643" s="1" t="s">
        <v>9391</v>
      </c>
      <c r="AF8643" s="1" t="s">
        <v>8750</v>
      </c>
      <c r="AG8643" s="1" t="s">
        <v>7179</v>
      </c>
    </row>
    <row r="8644" spans="31:33" x14ac:dyDescent="0.25">
      <c r="AE8644" s="1" t="s">
        <v>9391</v>
      </c>
      <c r="AF8644" s="1" t="s">
        <v>8750</v>
      </c>
      <c r="AG8644" s="1" t="s">
        <v>7180</v>
      </c>
    </row>
    <row r="8645" spans="31:33" x14ac:dyDescent="0.25">
      <c r="AE8645" s="1" t="s">
        <v>9391</v>
      </c>
      <c r="AF8645" s="1" t="s">
        <v>8750</v>
      </c>
      <c r="AG8645" s="1" t="s">
        <v>2585</v>
      </c>
    </row>
    <row r="8646" spans="31:33" x14ac:dyDescent="0.25">
      <c r="AE8646" s="1" t="s">
        <v>9391</v>
      </c>
      <c r="AF8646" s="1" t="s">
        <v>8750</v>
      </c>
      <c r="AG8646" s="1" t="s">
        <v>3017</v>
      </c>
    </row>
    <row r="8647" spans="31:33" x14ac:dyDescent="0.25">
      <c r="AE8647" s="1" t="s">
        <v>9391</v>
      </c>
      <c r="AF8647" s="1" t="s">
        <v>8750</v>
      </c>
      <c r="AG8647" s="1" t="s">
        <v>7181</v>
      </c>
    </row>
    <row r="8648" spans="31:33" x14ac:dyDescent="0.25">
      <c r="AE8648" s="1" t="s">
        <v>9391</v>
      </c>
      <c r="AF8648" s="1" t="s">
        <v>8750</v>
      </c>
      <c r="AG8648" s="1" t="s">
        <v>7182</v>
      </c>
    </row>
    <row r="8649" spans="31:33" x14ac:dyDescent="0.25">
      <c r="AE8649" s="1" t="s">
        <v>9391</v>
      </c>
      <c r="AF8649" s="1" t="s">
        <v>8750</v>
      </c>
      <c r="AG8649" s="1" t="s">
        <v>3933</v>
      </c>
    </row>
    <row r="8650" spans="31:33" x14ac:dyDescent="0.25">
      <c r="AE8650" s="1" t="s">
        <v>9392</v>
      </c>
      <c r="AF8650" s="1" t="s">
        <v>8751</v>
      </c>
      <c r="AG8650" s="1" t="s">
        <v>7183</v>
      </c>
    </row>
    <row r="8651" spans="31:33" x14ac:dyDescent="0.25">
      <c r="AE8651" s="1" t="s">
        <v>9392</v>
      </c>
      <c r="AF8651" s="1" t="s">
        <v>8751</v>
      </c>
      <c r="AG8651" s="1" t="s">
        <v>5900</v>
      </c>
    </row>
    <row r="8652" spans="31:33" x14ac:dyDescent="0.25">
      <c r="AE8652" s="1" t="s">
        <v>9392</v>
      </c>
      <c r="AF8652" s="1" t="s">
        <v>8751</v>
      </c>
      <c r="AG8652" s="1" t="s">
        <v>5949</v>
      </c>
    </row>
    <row r="8653" spans="31:33" x14ac:dyDescent="0.25">
      <c r="AE8653" s="1" t="s">
        <v>9392</v>
      </c>
      <c r="AF8653" s="1" t="s">
        <v>8751</v>
      </c>
      <c r="AG8653" s="1" t="s">
        <v>7184</v>
      </c>
    </row>
    <row r="8654" spans="31:33" x14ac:dyDescent="0.25">
      <c r="AE8654" s="1" t="s">
        <v>9392</v>
      </c>
      <c r="AF8654" s="1" t="s">
        <v>8751</v>
      </c>
      <c r="AG8654" s="1" t="s">
        <v>7185</v>
      </c>
    </row>
    <row r="8655" spans="31:33" x14ac:dyDescent="0.25">
      <c r="AE8655" s="1" t="s">
        <v>9392</v>
      </c>
      <c r="AF8655" s="1" t="s">
        <v>8751</v>
      </c>
      <c r="AG8655" s="1" t="s">
        <v>6806</v>
      </c>
    </row>
    <row r="8656" spans="31:33" x14ac:dyDescent="0.25">
      <c r="AE8656" s="1" t="s">
        <v>9392</v>
      </c>
      <c r="AF8656" s="1" t="s">
        <v>8751</v>
      </c>
      <c r="AG8656" s="1" t="s">
        <v>7186</v>
      </c>
    </row>
    <row r="8657" spans="31:33" x14ac:dyDescent="0.25">
      <c r="AE8657" s="1" t="s">
        <v>9392</v>
      </c>
      <c r="AF8657" s="1" t="s">
        <v>8751</v>
      </c>
      <c r="AG8657" s="1" t="s">
        <v>727</v>
      </c>
    </row>
    <row r="8658" spans="31:33" x14ac:dyDescent="0.25">
      <c r="AE8658" s="1" t="s">
        <v>9392</v>
      </c>
      <c r="AF8658" s="1" t="s">
        <v>8751</v>
      </c>
      <c r="AG8658" s="1" t="s">
        <v>7187</v>
      </c>
    </row>
    <row r="8659" spans="31:33" x14ac:dyDescent="0.25">
      <c r="AE8659" s="1" t="s">
        <v>9392</v>
      </c>
      <c r="AF8659" s="1" t="s">
        <v>8751</v>
      </c>
      <c r="AG8659" s="1" t="s">
        <v>6690</v>
      </c>
    </row>
    <row r="8660" spans="31:33" x14ac:dyDescent="0.25">
      <c r="AE8660" s="1" t="s">
        <v>9392</v>
      </c>
      <c r="AF8660" s="1" t="s">
        <v>8751</v>
      </c>
      <c r="AG8660" s="1" t="s">
        <v>5981</v>
      </c>
    </row>
    <row r="8661" spans="31:33" x14ac:dyDescent="0.25">
      <c r="AE8661" s="1" t="s">
        <v>9392</v>
      </c>
      <c r="AF8661" s="1" t="s">
        <v>8751</v>
      </c>
      <c r="AG8661" s="1" t="s">
        <v>7188</v>
      </c>
    </row>
    <row r="8662" spans="31:33" x14ac:dyDescent="0.25">
      <c r="AE8662" s="1" t="s">
        <v>9392</v>
      </c>
      <c r="AF8662" s="1" t="s">
        <v>8751</v>
      </c>
      <c r="AG8662" s="1" t="s">
        <v>5676</v>
      </c>
    </row>
    <row r="8663" spans="31:33" x14ac:dyDescent="0.25">
      <c r="AE8663" s="1" t="s">
        <v>9393</v>
      </c>
      <c r="AF8663" s="1" t="s">
        <v>8752</v>
      </c>
      <c r="AG8663" s="1" t="s">
        <v>7189</v>
      </c>
    </row>
    <row r="8664" spans="31:33" x14ac:dyDescent="0.25">
      <c r="AE8664" s="1" t="s">
        <v>9393</v>
      </c>
      <c r="AF8664" s="1" t="s">
        <v>8752</v>
      </c>
      <c r="AG8664" s="1" t="s">
        <v>7190</v>
      </c>
    </row>
    <row r="8665" spans="31:33" x14ac:dyDescent="0.25">
      <c r="AE8665" s="1" t="s">
        <v>9393</v>
      </c>
      <c r="AF8665" s="1" t="s">
        <v>8752</v>
      </c>
      <c r="AG8665" s="1" t="s">
        <v>7191</v>
      </c>
    </row>
    <row r="8666" spans="31:33" x14ac:dyDescent="0.25">
      <c r="AE8666" s="1" t="s">
        <v>9393</v>
      </c>
      <c r="AF8666" s="1" t="s">
        <v>8752</v>
      </c>
      <c r="AG8666" s="1" t="s">
        <v>5638</v>
      </c>
    </row>
    <row r="8667" spans="31:33" x14ac:dyDescent="0.25">
      <c r="AE8667" s="1" t="s">
        <v>9393</v>
      </c>
      <c r="AF8667" s="1" t="s">
        <v>8752</v>
      </c>
      <c r="AG8667" s="1" t="s">
        <v>7192</v>
      </c>
    </row>
    <row r="8668" spans="31:33" x14ac:dyDescent="0.25">
      <c r="AE8668" s="1" t="s">
        <v>9393</v>
      </c>
      <c r="AF8668" s="1" t="s">
        <v>8752</v>
      </c>
      <c r="AG8668" s="1" t="s">
        <v>7193</v>
      </c>
    </row>
    <row r="8669" spans="31:33" x14ac:dyDescent="0.25">
      <c r="AE8669" s="1" t="s">
        <v>9393</v>
      </c>
      <c r="AF8669" s="1" t="s">
        <v>8752</v>
      </c>
      <c r="AG8669" s="1" t="s">
        <v>5895</v>
      </c>
    </row>
    <row r="8670" spans="31:33" x14ac:dyDescent="0.25">
      <c r="AE8670" s="1" t="s">
        <v>9394</v>
      </c>
      <c r="AF8670" s="1" t="s">
        <v>8753</v>
      </c>
      <c r="AG8670" s="1" t="s">
        <v>7194</v>
      </c>
    </row>
    <row r="8671" spans="31:33" x14ac:dyDescent="0.25">
      <c r="AE8671" s="1" t="s">
        <v>9394</v>
      </c>
      <c r="AF8671" s="1" t="s">
        <v>8753</v>
      </c>
      <c r="AG8671" s="1" t="s">
        <v>7195</v>
      </c>
    </row>
    <row r="8672" spans="31:33" x14ac:dyDescent="0.25">
      <c r="AE8672" s="1" t="s">
        <v>9394</v>
      </c>
      <c r="AF8672" s="1" t="s">
        <v>8753</v>
      </c>
      <c r="AG8672" s="1" t="s">
        <v>7196</v>
      </c>
    </row>
    <row r="8673" spans="31:33" x14ac:dyDescent="0.25">
      <c r="AE8673" s="1" t="s">
        <v>9394</v>
      </c>
      <c r="AF8673" s="1" t="s">
        <v>8753</v>
      </c>
      <c r="AG8673" s="1" t="s">
        <v>7197</v>
      </c>
    </row>
    <row r="8674" spans="31:33" x14ac:dyDescent="0.25">
      <c r="AE8674" s="1" t="s">
        <v>9394</v>
      </c>
      <c r="AF8674" s="1" t="s">
        <v>8753</v>
      </c>
      <c r="AG8674" s="1" t="s">
        <v>7198</v>
      </c>
    </row>
    <row r="8675" spans="31:33" x14ac:dyDescent="0.25">
      <c r="AE8675" s="1" t="s">
        <v>9394</v>
      </c>
      <c r="AF8675" s="1" t="s">
        <v>8753</v>
      </c>
      <c r="AG8675" s="1" t="s">
        <v>6914</v>
      </c>
    </row>
    <row r="8676" spans="31:33" x14ac:dyDescent="0.25">
      <c r="AE8676" s="1" t="s">
        <v>9394</v>
      </c>
      <c r="AF8676" s="1" t="s">
        <v>8753</v>
      </c>
      <c r="AG8676" s="1" t="s">
        <v>7199</v>
      </c>
    </row>
    <row r="8677" spans="31:33" x14ac:dyDescent="0.25">
      <c r="AE8677" s="1" t="s">
        <v>9394</v>
      </c>
      <c r="AF8677" s="1" t="s">
        <v>8753</v>
      </c>
      <c r="AG8677" s="1" t="s">
        <v>3884</v>
      </c>
    </row>
    <row r="8678" spans="31:33" x14ac:dyDescent="0.25">
      <c r="AE8678" s="1" t="s">
        <v>9395</v>
      </c>
      <c r="AF8678" s="1" t="s">
        <v>7200</v>
      </c>
      <c r="AG8678" s="1" t="s">
        <v>6992</v>
      </c>
    </row>
    <row r="8679" spans="31:33" x14ac:dyDescent="0.25">
      <c r="AE8679" s="1" t="s">
        <v>9395</v>
      </c>
      <c r="AF8679" s="1" t="s">
        <v>7200</v>
      </c>
      <c r="AG8679" s="1" t="s">
        <v>6578</v>
      </c>
    </row>
    <row r="8680" spans="31:33" x14ac:dyDescent="0.25">
      <c r="AE8680" s="1" t="s">
        <v>9395</v>
      </c>
      <c r="AF8680" s="1" t="s">
        <v>7200</v>
      </c>
      <c r="AG8680" s="1" t="s">
        <v>6137</v>
      </c>
    </row>
    <row r="8681" spans="31:33" x14ac:dyDescent="0.25">
      <c r="AE8681" s="1" t="s">
        <v>9395</v>
      </c>
      <c r="AF8681" s="1" t="s">
        <v>7200</v>
      </c>
      <c r="AG8681" s="1" t="s">
        <v>7201</v>
      </c>
    </row>
    <row r="8682" spans="31:33" x14ac:dyDescent="0.25">
      <c r="AE8682" s="1" t="s">
        <v>9395</v>
      </c>
      <c r="AF8682" s="1" t="s">
        <v>7200</v>
      </c>
      <c r="AG8682" s="1" t="s">
        <v>7202</v>
      </c>
    </row>
    <row r="8683" spans="31:33" x14ac:dyDescent="0.25">
      <c r="AE8683" s="1" t="s">
        <v>9395</v>
      </c>
      <c r="AF8683" s="1" t="s">
        <v>7200</v>
      </c>
      <c r="AG8683" s="1" t="s">
        <v>7203</v>
      </c>
    </row>
    <row r="8684" spans="31:33" x14ac:dyDescent="0.25">
      <c r="AE8684" s="1" t="s">
        <v>9395</v>
      </c>
      <c r="AF8684" s="1" t="s">
        <v>7200</v>
      </c>
      <c r="AG8684" s="1" t="s">
        <v>7204</v>
      </c>
    </row>
    <row r="8685" spans="31:33" x14ac:dyDescent="0.25">
      <c r="AE8685" s="1" t="s">
        <v>9395</v>
      </c>
      <c r="AF8685" s="1" t="s">
        <v>7200</v>
      </c>
      <c r="AG8685" s="1" t="s">
        <v>7205</v>
      </c>
    </row>
    <row r="8686" spans="31:33" x14ac:dyDescent="0.25">
      <c r="AE8686" s="1" t="s">
        <v>9395</v>
      </c>
      <c r="AF8686" s="1" t="s">
        <v>7200</v>
      </c>
      <c r="AG8686" s="1" t="s">
        <v>7206</v>
      </c>
    </row>
    <row r="8687" spans="31:33" x14ac:dyDescent="0.25">
      <c r="AE8687" s="1" t="s">
        <v>9395</v>
      </c>
      <c r="AF8687" s="1" t="s">
        <v>7200</v>
      </c>
      <c r="AG8687" s="1" t="s">
        <v>7207</v>
      </c>
    </row>
    <row r="8688" spans="31:33" x14ac:dyDescent="0.25">
      <c r="AE8688" s="1" t="s">
        <v>9396</v>
      </c>
      <c r="AF8688" s="1" t="s">
        <v>8754</v>
      </c>
    </row>
    <row r="8689" spans="31:33" x14ac:dyDescent="0.25">
      <c r="AE8689" s="1" t="s">
        <v>9397</v>
      </c>
      <c r="AF8689" s="1">
        <v>1</v>
      </c>
      <c r="AG8689" s="1" t="s">
        <v>7016</v>
      </c>
    </row>
    <row r="8690" spans="31:33" x14ac:dyDescent="0.25">
      <c r="AE8690" s="1" t="s">
        <v>9397</v>
      </c>
      <c r="AF8690" s="1">
        <v>1</v>
      </c>
      <c r="AG8690" s="1" t="s">
        <v>7208</v>
      </c>
    </row>
    <row r="8691" spans="31:33" x14ac:dyDescent="0.25">
      <c r="AE8691" s="1" t="s">
        <v>9397</v>
      </c>
      <c r="AF8691" s="1">
        <v>1</v>
      </c>
      <c r="AG8691" s="1" t="s">
        <v>7209</v>
      </c>
    </row>
    <row r="8692" spans="31:33" x14ac:dyDescent="0.25">
      <c r="AE8692" s="1" t="s">
        <v>9397</v>
      </c>
      <c r="AF8692" s="1">
        <v>1</v>
      </c>
      <c r="AG8692" s="1" t="s">
        <v>7210</v>
      </c>
    </row>
    <row r="8693" spans="31:33" x14ac:dyDescent="0.25">
      <c r="AE8693" s="1" t="s">
        <v>9397</v>
      </c>
      <c r="AF8693" s="1">
        <v>1</v>
      </c>
      <c r="AG8693" s="1" t="s">
        <v>7211</v>
      </c>
    </row>
    <row r="8694" spans="31:33" x14ac:dyDescent="0.25">
      <c r="AE8694" s="1" t="s">
        <v>9397</v>
      </c>
      <c r="AF8694" s="1">
        <v>1</v>
      </c>
      <c r="AG8694" s="1" t="s">
        <v>3204</v>
      </c>
    </row>
    <row r="8695" spans="31:33" x14ac:dyDescent="0.25">
      <c r="AE8695" s="1" t="s">
        <v>9397</v>
      </c>
      <c r="AF8695" s="1">
        <v>1</v>
      </c>
      <c r="AG8695" s="1" t="s">
        <v>7212</v>
      </c>
    </row>
    <row r="8696" spans="31:33" x14ac:dyDescent="0.25">
      <c r="AE8696" s="1" t="s">
        <v>9397</v>
      </c>
      <c r="AF8696" s="1">
        <v>1</v>
      </c>
      <c r="AG8696" s="1" t="s">
        <v>7213</v>
      </c>
    </row>
    <row r="8697" spans="31:33" x14ac:dyDescent="0.25">
      <c r="AE8697" s="1" t="s">
        <v>9397</v>
      </c>
      <c r="AF8697" s="1">
        <v>1</v>
      </c>
      <c r="AG8697" s="1" t="s">
        <v>7214</v>
      </c>
    </row>
    <row r="8698" spans="31:33" x14ac:dyDescent="0.25">
      <c r="AE8698" s="1" t="s">
        <v>9397</v>
      </c>
      <c r="AF8698" s="1">
        <v>1</v>
      </c>
      <c r="AG8698" s="1" t="s">
        <v>7215</v>
      </c>
    </row>
    <row r="8699" spans="31:33" x14ac:dyDescent="0.25">
      <c r="AE8699" s="1" t="s">
        <v>9398</v>
      </c>
      <c r="AF8699" s="1">
        <v>12</v>
      </c>
      <c r="AG8699" s="1" t="s">
        <v>7216</v>
      </c>
    </row>
    <row r="8700" spans="31:33" x14ac:dyDescent="0.25">
      <c r="AE8700" s="1" t="s">
        <v>9398</v>
      </c>
      <c r="AF8700" s="1">
        <v>12</v>
      </c>
      <c r="AG8700" s="1" t="s">
        <v>7217</v>
      </c>
    </row>
    <row r="8701" spans="31:33" x14ac:dyDescent="0.25">
      <c r="AE8701" s="1" t="s">
        <v>9398</v>
      </c>
      <c r="AF8701" s="1">
        <v>12</v>
      </c>
      <c r="AG8701" s="1" t="s">
        <v>6984</v>
      </c>
    </row>
    <row r="8702" spans="31:33" x14ac:dyDescent="0.25">
      <c r="AE8702" s="1" t="s">
        <v>9398</v>
      </c>
      <c r="AF8702" s="1">
        <v>12</v>
      </c>
      <c r="AG8702" s="1" t="s">
        <v>7218</v>
      </c>
    </row>
    <row r="8703" spans="31:33" x14ac:dyDescent="0.25">
      <c r="AE8703" s="1" t="s">
        <v>9398</v>
      </c>
      <c r="AF8703" s="1">
        <v>12</v>
      </c>
      <c r="AG8703" s="1" t="s">
        <v>7219</v>
      </c>
    </row>
    <row r="8704" spans="31:33" x14ac:dyDescent="0.25">
      <c r="AE8704" s="1" t="s">
        <v>9398</v>
      </c>
      <c r="AF8704" s="1">
        <v>12</v>
      </c>
      <c r="AG8704" s="1" t="s">
        <v>7220</v>
      </c>
    </row>
    <row r="8705" spans="31:33" x14ac:dyDescent="0.25">
      <c r="AE8705" s="1" t="s">
        <v>9398</v>
      </c>
      <c r="AF8705" s="1">
        <v>12</v>
      </c>
      <c r="AG8705" s="1" t="s">
        <v>7221</v>
      </c>
    </row>
    <row r="8706" spans="31:33" x14ac:dyDescent="0.25">
      <c r="AE8706" s="1" t="s">
        <v>9398</v>
      </c>
      <c r="AF8706" s="1">
        <v>12</v>
      </c>
      <c r="AG8706" s="1" t="s">
        <v>7222</v>
      </c>
    </row>
    <row r="8707" spans="31:33" x14ac:dyDescent="0.25">
      <c r="AE8707" s="1" t="s">
        <v>9398</v>
      </c>
      <c r="AF8707" s="1">
        <v>12</v>
      </c>
      <c r="AG8707" s="1" t="s">
        <v>7223</v>
      </c>
    </row>
    <row r="8708" spans="31:33" x14ac:dyDescent="0.25">
      <c r="AE8708" s="1" t="s">
        <v>9398</v>
      </c>
      <c r="AF8708" s="1">
        <v>12</v>
      </c>
      <c r="AG8708" s="1" t="s">
        <v>7224</v>
      </c>
    </row>
    <row r="8709" spans="31:33" x14ac:dyDescent="0.25">
      <c r="AE8709" s="1" t="s">
        <v>9398</v>
      </c>
      <c r="AF8709" s="1">
        <v>12</v>
      </c>
      <c r="AG8709" s="1" t="s">
        <v>7225</v>
      </c>
    </row>
    <row r="8710" spans="31:33" x14ac:dyDescent="0.25">
      <c r="AE8710" s="1" t="s">
        <v>9399</v>
      </c>
      <c r="AF8710" s="1" t="s">
        <v>8327</v>
      </c>
      <c r="AG8710" s="1" t="s">
        <v>7226</v>
      </c>
    </row>
    <row r="8711" spans="31:33" x14ac:dyDescent="0.25">
      <c r="AE8711" s="1" t="s">
        <v>9399</v>
      </c>
      <c r="AF8711" s="1" t="s">
        <v>8327</v>
      </c>
      <c r="AG8711" s="1" t="s">
        <v>7227</v>
      </c>
    </row>
    <row r="8712" spans="31:33" x14ac:dyDescent="0.25">
      <c r="AE8712" s="1" t="s">
        <v>9399</v>
      </c>
      <c r="AF8712" s="1" t="s">
        <v>8327</v>
      </c>
      <c r="AG8712" s="1" t="s">
        <v>7228</v>
      </c>
    </row>
    <row r="8713" spans="31:33" x14ac:dyDescent="0.25">
      <c r="AE8713" s="1" t="s">
        <v>9399</v>
      </c>
      <c r="AF8713" s="1" t="s">
        <v>8327</v>
      </c>
      <c r="AG8713" s="1" t="s">
        <v>5913</v>
      </c>
    </row>
    <row r="8714" spans="31:33" x14ac:dyDescent="0.25">
      <c r="AE8714" s="1" t="s">
        <v>9399</v>
      </c>
      <c r="AF8714" s="1" t="s">
        <v>8327</v>
      </c>
      <c r="AG8714" s="1" t="s">
        <v>7229</v>
      </c>
    </row>
    <row r="8715" spans="31:33" x14ac:dyDescent="0.25">
      <c r="AE8715" s="1" t="s">
        <v>9399</v>
      </c>
      <c r="AF8715" s="1" t="s">
        <v>8327</v>
      </c>
      <c r="AG8715" s="1" t="s">
        <v>6750</v>
      </c>
    </row>
    <row r="8716" spans="31:33" x14ac:dyDescent="0.25">
      <c r="AE8716" s="1" t="s">
        <v>9399</v>
      </c>
      <c r="AF8716" s="1" t="s">
        <v>8327</v>
      </c>
      <c r="AG8716" s="1" t="s">
        <v>7230</v>
      </c>
    </row>
    <row r="8717" spans="31:33" x14ac:dyDescent="0.25">
      <c r="AE8717" s="1" t="s">
        <v>9399</v>
      </c>
      <c r="AF8717" s="1" t="s">
        <v>8327</v>
      </c>
      <c r="AG8717" s="1" t="s">
        <v>6751</v>
      </c>
    </row>
    <row r="8718" spans="31:33" x14ac:dyDescent="0.25">
      <c r="AE8718" s="1" t="s">
        <v>9399</v>
      </c>
      <c r="AF8718" s="1" t="s">
        <v>8327</v>
      </c>
      <c r="AG8718" s="1" t="s">
        <v>7231</v>
      </c>
    </row>
    <row r="8719" spans="31:33" x14ac:dyDescent="0.25">
      <c r="AE8719" s="1" t="s">
        <v>9399</v>
      </c>
      <c r="AF8719" s="1" t="s">
        <v>8327</v>
      </c>
      <c r="AG8719" s="1" t="s">
        <v>7232</v>
      </c>
    </row>
    <row r="8720" spans="31:33" x14ac:dyDescent="0.25">
      <c r="AE8720" s="1" t="s">
        <v>9399</v>
      </c>
      <c r="AF8720" s="1" t="s">
        <v>8327</v>
      </c>
      <c r="AG8720" s="1" t="s">
        <v>7233</v>
      </c>
    </row>
    <row r="8721" spans="31:33" x14ac:dyDescent="0.25">
      <c r="AE8721" s="1" t="s">
        <v>9399</v>
      </c>
      <c r="AF8721" s="1" t="s">
        <v>8327</v>
      </c>
      <c r="AG8721" s="1" t="s">
        <v>7234</v>
      </c>
    </row>
    <row r="8722" spans="31:33" x14ac:dyDescent="0.25">
      <c r="AE8722" s="1" t="s">
        <v>9399</v>
      </c>
      <c r="AF8722" s="1" t="s">
        <v>8327</v>
      </c>
      <c r="AG8722" s="1" t="s">
        <v>5911</v>
      </c>
    </row>
    <row r="8723" spans="31:33" x14ac:dyDescent="0.25">
      <c r="AE8723" s="1" t="s">
        <v>9399</v>
      </c>
      <c r="AF8723" s="1" t="s">
        <v>8327</v>
      </c>
      <c r="AG8723" s="1" t="s">
        <v>5910</v>
      </c>
    </row>
    <row r="8724" spans="31:33" x14ac:dyDescent="0.25">
      <c r="AE8724" s="1" t="s">
        <v>9399</v>
      </c>
      <c r="AF8724" s="1" t="s">
        <v>8327</v>
      </c>
      <c r="AG8724" s="1" t="s">
        <v>6752</v>
      </c>
    </row>
    <row r="8725" spans="31:33" x14ac:dyDescent="0.25">
      <c r="AE8725" s="1" t="s">
        <v>9399</v>
      </c>
      <c r="AF8725" s="1" t="s">
        <v>8327</v>
      </c>
      <c r="AG8725" s="1" t="s">
        <v>7235</v>
      </c>
    </row>
    <row r="8726" spans="31:33" x14ac:dyDescent="0.25">
      <c r="AE8726" s="1" t="s">
        <v>9400</v>
      </c>
      <c r="AF8726" s="1" t="s">
        <v>8328</v>
      </c>
      <c r="AG8726" s="1" t="s">
        <v>7227</v>
      </c>
    </row>
    <row r="8727" spans="31:33" x14ac:dyDescent="0.25">
      <c r="AE8727" s="1" t="s">
        <v>9400</v>
      </c>
      <c r="AF8727" s="1" t="s">
        <v>8328</v>
      </c>
      <c r="AG8727" s="1" t="s">
        <v>6752</v>
      </c>
    </row>
    <row r="8728" spans="31:33" x14ac:dyDescent="0.25">
      <c r="AE8728" s="1" t="s">
        <v>9400</v>
      </c>
      <c r="AF8728" s="1" t="s">
        <v>8328</v>
      </c>
      <c r="AG8728" s="1" t="s">
        <v>7236</v>
      </c>
    </row>
    <row r="8729" spans="31:33" x14ac:dyDescent="0.25">
      <c r="AE8729" s="1" t="s">
        <v>9400</v>
      </c>
      <c r="AF8729" s="1" t="s">
        <v>8328</v>
      </c>
      <c r="AG8729" s="1" t="s">
        <v>7237</v>
      </c>
    </row>
    <row r="8730" spans="31:33" x14ac:dyDescent="0.25">
      <c r="AE8730" s="1" t="s">
        <v>9400</v>
      </c>
      <c r="AF8730" s="1" t="s">
        <v>8328</v>
      </c>
      <c r="AG8730" s="1" t="s">
        <v>6750</v>
      </c>
    </row>
    <row r="8731" spans="31:33" x14ac:dyDescent="0.25">
      <c r="AE8731" s="1" t="s">
        <v>9400</v>
      </c>
      <c r="AF8731" s="1" t="s">
        <v>8328</v>
      </c>
      <c r="AG8731" s="1" t="s">
        <v>7238</v>
      </c>
    </row>
    <row r="8732" spans="31:33" x14ac:dyDescent="0.25">
      <c r="AE8732" s="1" t="s">
        <v>9400</v>
      </c>
      <c r="AF8732" s="1" t="s">
        <v>8328</v>
      </c>
      <c r="AG8732" s="1" t="s">
        <v>7231</v>
      </c>
    </row>
    <row r="8733" spans="31:33" x14ac:dyDescent="0.25">
      <c r="AE8733" s="1" t="s">
        <v>9400</v>
      </c>
      <c r="AF8733" s="1" t="s">
        <v>8328</v>
      </c>
      <c r="AG8733" s="1" t="s">
        <v>7232</v>
      </c>
    </row>
    <row r="8734" spans="31:33" x14ac:dyDescent="0.25">
      <c r="AE8734" s="1" t="s">
        <v>9400</v>
      </c>
      <c r="AF8734" s="1" t="s">
        <v>8328</v>
      </c>
      <c r="AG8734" s="1" t="s">
        <v>7239</v>
      </c>
    </row>
    <row r="8735" spans="31:33" x14ac:dyDescent="0.25">
      <c r="AE8735" s="1" t="s">
        <v>9400</v>
      </c>
      <c r="AF8735" s="1" t="s">
        <v>8328</v>
      </c>
      <c r="AG8735" s="1" t="s">
        <v>7240</v>
      </c>
    </row>
    <row r="8736" spans="31:33" x14ac:dyDescent="0.25">
      <c r="AE8736" s="1" t="s">
        <v>9400</v>
      </c>
      <c r="AF8736" s="1" t="s">
        <v>8328</v>
      </c>
      <c r="AG8736" s="1" t="s">
        <v>7230</v>
      </c>
    </row>
    <row r="8737" spans="31:33" x14ac:dyDescent="0.25">
      <c r="AE8737" s="1" t="s">
        <v>9400</v>
      </c>
      <c r="AF8737" s="1" t="s">
        <v>8328</v>
      </c>
      <c r="AG8737" s="1" t="s">
        <v>7226</v>
      </c>
    </row>
    <row r="8738" spans="31:33" x14ac:dyDescent="0.25">
      <c r="AE8738" s="1" t="s">
        <v>9400</v>
      </c>
      <c r="AF8738" s="1" t="s">
        <v>8328</v>
      </c>
      <c r="AG8738" s="1" t="s">
        <v>7241</v>
      </c>
    </row>
    <row r="8739" spans="31:33" x14ac:dyDescent="0.25">
      <c r="AE8739" s="1" t="s">
        <v>9400</v>
      </c>
      <c r="AF8739" s="1" t="s">
        <v>8328</v>
      </c>
      <c r="AG8739" s="1" t="s">
        <v>7234</v>
      </c>
    </row>
    <row r="8740" spans="31:33" x14ac:dyDescent="0.25">
      <c r="AE8740" s="1" t="s">
        <v>9400</v>
      </c>
      <c r="AF8740" s="1" t="s">
        <v>8328</v>
      </c>
      <c r="AG8740" s="1" t="s">
        <v>7235</v>
      </c>
    </row>
    <row r="8741" spans="31:33" x14ac:dyDescent="0.25">
      <c r="AE8741" s="1" t="s">
        <v>9400</v>
      </c>
      <c r="AF8741" s="1" t="s">
        <v>8328</v>
      </c>
      <c r="AG8741" s="1" t="s">
        <v>7228</v>
      </c>
    </row>
    <row r="8742" spans="31:33" x14ac:dyDescent="0.25">
      <c r="AE8742" s="1" t="s">
        <v>9400</v>
      </c>
      <c r="AF8742" s="1" t="s">
        <v>8328</v>
      </c>
      <c r="AG8742" s="1" t="s">
        <v>7242</v>
      </c>
    </row>
    <row r="8743" spans="31:33" x14ac:dyDescent="0.25">
      <c r="AE8743" s="1" t="s">
        <v>9400</v>
      </c>
      <c r="AF8743" s="1" t="s">
        <v>8328</v>
      </c>
      <c r="AG8743" s="1" t="s">
        <v>7243</v>
      </c>
    </row>
    <row r="8744" spans="31:33" x14ac:dyDescent="0.25">
      <c r="AE8744" s="1" t="s">
        <v>9400</v>
      </c>
      <c r="AF8744" s="1" t="s">
        <v>8328</v>
      </c>
      <c r="AG8744" s="1" t="s">
        <v>7244</v>
      </c>
    </row>
    <row r="8745" spans="31:33" x14ac:dyDescent="0.25">
      <c r="AE8745" s="1" t="s">
        <v>9400</v>
      </c>
      <c r="AF8745" s="1" t="s">
        <v>8328</v>
      </c>
      <c r="AG8745" s="1" t="s">
        <v>7245</v>
      </c>
    </row>
    <row r="8746" spans="31:33" x14ac:dyDescent="0.25">
      <c r="AE8746" s="1" t="s">
        <v>9401</v>
      </c>
      <c r="AF8746" s="1" t="s">
        <v>8329</v>
      </c>
      <c r="AG8746" s="1" t="s">
        <v>7241</v>
      </c>
    </row>
    <row r="8747" spans="31:33" x14ac:dyDescent="0.25">
      <c r="AE8747" s="1" t="s">
        <v>9401</v>
      </c>
      <c r="AF8747" s="1" t="s">
        <v>8329</v>
      </c>
      <c r="AG8747" s="1" t="s">
        <v>7233</v>
      </c>
    </row>
    <row r="8748" spans="31:33" x14ac:dyDescent="0.25">
      <c r="AE8748" s="1" t="s">
        <v>9401</v>
      </c>
      <c r="AF8748" s="1" t="s">
        <v>8329</v>
      </c>
      <c r="AG8748" s="1" t="s">
        <v>6750</v>
      </c>
    </row>
    <row r="8749" spans="31:33" x14ac:dyDescent="0.25">
      <c r="AE8749" s="1" t="s">
        <v>9401</v>
      </c>
      <c r="AF8749" s="1" t="s">
        <v>8329</v>
      </c>
      <c r="AG8749" s="1" t="s">
        <v>7227</v>
      </c>
    </row>
    <row r="8750" spans="31:33" x14ac:dyDescent="0.25">
      <c r="AE8750" s="1" t="s">
        <v>9401</v>
      </c>
      <c r="AF8750" s="1" t="s">
        <v>8329</v>
      </c>
      <c r="AG8750" s="1" t="s">
        <v>7234</v>
      </c>
    </row>
    <row r="8751" spans="31:33" x14ac:dyDescent="0.25">
      <c r="AE8751" s="1" t="s">
        <v>9401</v>
      </c>
      <c r="AF8751" s="1" t="s">
        <v>8329</v>
      </c>
      <c r="AG8751" s="1" t="s">
        <v>7235</v>
      </c>
    </row>
    <row r="8752" spans="31:33" x14ac:dyDescent="0.25">
      <c r="AE8752" s="1" t="s">
        <v>9401</v>
      </c>
      <c r="AF8752" s="1" t="s">
        <v>8329</v>
      </c>
      <c r="AG8752" s="1" t="s">
        <v>6752</v>
      </c>
    </row>
    <row r="8753" spans="31:33" x14ac:dyDescent="0.25">
      <c r="AE8753" s="1" t="s">
        <v>9401</v>
      </c>
      <c r="AF8753" s="1" t="s">
        <v>8329</v>
      </c>
      <c r="AG8753" s="1" t="s">
        <v>7232</v>
      </c>
    </row>
    <row r="8754" spans="31:33" x14ac:dyDescent="0.25">
      <c r="AE8754" s="1" t="s">
        <v>9401</v>
      </c>
      <c r="AF8754" s="1" t="s">
        <v>8329</v>
      </c>
      <c r="AG8754" s="1" t="s">
        <v>7231</v>
      </c>
    </row>
    <row r="8755" spans="31:33" x14ac:dyDescent="0.25">
      <c r="AE8755" s="1" t="s">
        <v>9401</v>
      </c>
      <c r="AF8755" s="1" t="s">
        <v>8329</v>
      </c>
      <c r="AG8755" s="1" t="s">
        <v>6751</v>
      </c>
    </row>
    <row r="8756" spans="31:33" x14ac:dyDescent="0.25">
      <c r="AE8756" s="1" t="s">
        <v>9401</v>
      </c>
      <c r="AF8756" s="1" t="s">
        <v>8329</v>
      </c>
      <c r="AG8756" s="1" t="s">
        <v>7240</v>
      </c>
    </row>
    <row r="8757" spans="31:33" x14ac:dyDescent="0.25">
      <c r="AE8757" s="1" t="s">
        <v>9401</v>
      </c>
      <c r="AF8757" s="1" t="s">
        <v>8329</v>
      </c>
      <c r="AG8757" s="1" t="s">
        <v>7246</v>
      </c>
    </row>
    <row r="8758" spans="31:33" x14ac:dyDescent="0.25">
      <c r="AE8758" s="1" t="s">
        <v>9401</v>
      </c>
      <c r="AF8758" s="1" t="s">
        <v>8329</v>
      </c>
      <c r="AG8758" s="1" t="s">
        <v>7247</v>
      </c>
    </row>
    <row r="8759" spans="31:33" x14ac:dyDescent="0.25">
      <c r="AE8759" s="1" t="s">
        <v>9401</v>
      </c>
      <c r="AF8759" s="1" t="s">
        <v>8329</v>
      </c>
      <c r="AG8759" s="1" t="s">
        <v>7230</v>
      </c>
    </row>
    <row r="8760" spans="31:33" x14ac:dyDescent="0.25">
      <c r="AE8760" s="1" t="s">
        <v>9401</v>
      </c>
      <c r="AF8760" s="1" t="s">
        <v>8329</v>
      </c>
      <c r="AG8760" s="1" t="s">
        <v>7226</v>
      </c>
    </row>
    <row r="8761" spans="31:33" x14ac:dyDescent="0.25">
      <c r="AE8761" s="1" t="s">
        <v>9402</v>
      </c>
      <c r="AF8761" s="1" t="s">
        <v>8330</v>
      </c>
      <c r="AG8761" s="1" t="s">
        <v>7248</v>
      </c>
    </row>
    <row r="8762" spans="31:33" x14ac:dyDescent="0.25">
      <c r="AE8762" s="1" t="s">
        <v>9402</v>
      </c>
      <c r="AF8762" s="1" t="s">
        <v>8330</v>
      </c>
      <c r="AG8762" s="1" t="s">
        <v>7249</v>
      </c>
    </row>
    <row r="8763" spans="31:33" x14ac:dyDescent="0.25">
      <c r="AE8763" s="1" t="s">
        <v>9402</v>
      </c>
      <c r="AF8763" s="1" t="s">
        <v>8330</v>
      </c>
      <c r="AG8763" s="1" t="s">
        <v>7250</v>
      </c>
    </row>
    <row r="8764" spans="31:33" x14ac:dyDescent="0.25">
      <c r="AE8764" s="1" t="s">
        <v>9402</v>
      </c>
      <c r="AF8764" s="1" t="s">
        <v>8330</v>
      </c>
      <c r="AG8764" s="1" t="s">
        <v>7251</v>
      </c>
    </row>
    <row r="8765" spans="31:33" x14ac:dyDescent="0.25">
      <c r="AE8765" s="1" t="s">
        <v>9402</v>
      </c>
      <c r="AF8765" s="1" t="s">
        <v>8330</v>
      </c>
      <c r="AG8765" s="1" t="s">
        <v>2222</v>
      </c>
    </row>
    <row r="8766" spans="31:33" x14ac:dyDescent="0.25">
      <c r="AE8766" s="1" t="s">
        <v>9402</v>
      </c>
      <c r="AF8766" s="1" t="s">
        <v>8330</v>
      </c>
      <c r="AG8766" s="1" t="s">
        <v>7252</v>
      </c>
    </row>
    <row r="8767" spans="31:33" x14ac:dyDescent="0.25">
      <c r="AE8767" s="1" t="s">
        <v>9402</v>
      </c>
      <c r="AF8767" s="1" t="s">
        <v>8330</v>
      </c>
      <c r="AG8767" s="1" t="s">
        <v>5914</v>
      </c>
    </row>
    <row r="8768" spans="31:33" x14ac:dyDescent="0.25">
      <c r="AE8768" s="1" t="s">
        <v>9402</v>
      </c>
      <c r="AF8768" s="1" t="s">
        <v>8330</v>
      </c>
      <c r="AG8768" s="1" t="s">
        <v>7253</v>
      </c>
    </row>
    <row r="8769" spans="31:33" x14ac:dyDescent="0.25">
      <c r="AE8769" s="1" t="s">
        <v>9402</v>
      </c>
      <c r="AF8769" s="1" t="s">
        <v>8330</v>
      </c>
      <c r="AG8769" s="1" t="s">
        <v>7254</v>
      </c>
    </row>
    <row r="8770" spans="31:33" x14ac:dyDescent="0.25">
      <c r="AE8770" s="1" t="s">
        <v>9402</v>
      </c>
      <c r="AF8770" s="1" t="s">
        <v>8330</v>
      </c>
      <c r="AG8770" s="1" t="s">
        <v>6952</v>
      </c>
    </row>
    <row r="8771" spans="31:33" x14ac:dyDescent="0.25">
      <c r="AE8771" s="1" t="s">
        <v>9402</v>
      </c>
      <c r="AF8771" s="1" t="s">
        <v>8330</v>
      </c>
      <c r="AG8771" s="1" t="s">
        <v>7255</v>
      </c>
    </row>
    <row r="8772" spans="31:33" x14ac:dyDescent="0.25">
      <c r="AE8772" s="1" t="s">
        <v>9403</v>
      </c>
      <c r="AF8772" s="1" t="s">
        <v>8331</v>
      </c>
      <c r="AG8772" s="1" t="s">
        <v>7233</v>
      </c>
    </row>
    <row r="8773" spans="31:33" x14ac:dyDescent="0.25">
      <c r="AE8773" s="1" t="s">
        <v>9403</v>
      </c>
      <c r="AF8773" s="1" t="s">
        <v>8331</v>
      </c>
      <c r="AG8773" s="1" t="s">
        <v>7231</v>
      </c>
    </row>
    <row r="8774" spans="31:33" x14ac:dyDescent="0.25">
      <c r="AE8774" s="1" t="s">
        <v>9403</v>
      </c>
      <c r="AF8774" s="1" t="s">
        <v>8331</v>
      </c>
      <c r="AG8774" s="1" t="s">
        <v>7247</v>
      </c>
    </row>
    <row r="8775" spans="31:33" x14ac:dyDescent="0.25">
      <c r="AE8775" s="1" t="s">
        <v>9403</v>
      </c>
      <c r="AF8775" s="1" t="s">
        <v>8331</v>
      </c>
      <c r="AG8775" s="1" t="s">
        <v>7232</v>
      </c>
    </row>
    <row r="8776" spans="31:33" x14ac:dyDescent="0.25">
      <c r="AE8776" s="1" t="s">
        <v>9403</v>
      </c>
      <c r="AF8776" s="1" t="s">
        <v>8331</v>
      </c>
      <c r="AG8776" s="1" t="s">
        <v>7235</v>
      </c>
    </row>
    <row r="8777" spans="31:33" x14ac:dyDescent="0.25">
      <c r="AE8777" s="1" t="s">
        <v>9403</v>
      </c>
      <c r="AF8777" s="1" t="s">
        <v>8331</v>
      </c>
      <c r="AG8777" s="1" t="s">
        <v>7234</v>
      </c>
    </row>
    <row r="8778" spans="31:33" x14ac:dyDescent="0.25">
      <c r="AE8778" s="1" t="s">
        <v>9403</v>
      </c>
      <c r="AF8778" s="1" t="s">
        <v>8331</v>
      </c>
      <c r="AG8778" s="1" t="s">
        <v>7241</v>
      </c>
    </row>
    <row r="8779" spans="31:33" x14ac:dyDescent="0.25">
      <c r="AE8779" s="1" t="s">
        <v>9403</v>
      </c>
      <c r="AF8779" s="1" t="s">
        <v>8331</v>
      </c>
      <c r="AG8779" s="1" t="s">
        <v>7246</v>
      </c>
    </row>
    <row r="8780" spans="31:33" x14ac:dyDescent="0.25">
      <c r="AE8780" s="1" t="s">
        <v>9403</v>
      </c>
      <c r="AF8780" s="1" t="s">
        <v>8331</v>
      </c>
      <c r="AG8780" s="1" t="s">
        <v>7226</v>
      </c>
    </row>
    <row r="8781" spans="31:33" x14ac:dyDescent="0.25">
      <c r="AE8781" s="1" t="s">
        <v>9403</v>
      </c>
      <c r="AF8781" s="1" t="s">
        <v>8331</v>
      </c>
      <c r="AG8781" s="1" t="s">
        <v>6751</v>
      </c>
    </row>
    <row r="8782" spans="31:33" x14ac:dyDescent="0.25">
      <c r="AE8782" s="1" t="s">
        <v>9403</v>
      </c>
      <c r="AF8782" s="1" t="s">
        <v>8331</v>
      </c>
      <c r="AG8782" s="1" t="s">
        <v>6752</v>
      </c>
    </row>
    <row r="8783" spans="31:33" x14ac:dyDescent="0.25">
      <c r="AE8783" s="1" t="s">
        <v>9403</v>
      </c>
      <c r="AF8783" s="1" t="s">
        <v>8331</v>
      </c>
      <c r="AG8783" s="1" t="s">
        <v>7228</v>
      </c>
    </row>
    <row r="8784" spans="31:33" x14ac:dyDescent="0.25">
      <c r="AE8784" s="1" t="s">
        <v>9403</v>
      </c>
      <c r="AF8784" s="1" t="s">
        <v>8331</v>
      </c>
      <c r="AG8784" s="1" t="s">
        <v>7227</v>
      </c>
    </row>
    <row r="8785" spans="31:33" x14ac:dyDescent="0.25">
      <c r="AE8785" s="1" t="s">
        <v>9404</v>
      </c>
      <c r="AF8785" s="1" t="s">
        <v>7256</v>
      </c>
      <c r="AG8785" s="1" t="s">
        <v>7257</v>
      </c>
    </row>
    <row r="8786" spans="31:33" x14ac:dyDescent="0.25">
      <c r="AE8786" s="1" t="s">
        <v>9404</v>
      </c>
      <c r="AF8786" s="1" t="s">
        <v>7256</v>
      </c>
      <c r="AG8786" s="1" t="s">
        <v>7258</v>
      </c>
    </row>
    <row r="8787" spans="31:33" x14ac:dyDescent="0.25">
      <c r="AE8787" s="1" t="s">
        <v>9404</v>
      </c>
      <c r="AF8787" s="1" t="s">
        <v>7256</v>
      </c>
      <c r="AG8787" s="1" t="s">
        <v>7259</v>
      </c>
    </row>
    <row r="8788" spans="31:33" x14ac:dyDescent="0.25">
      <c r="AE8788" s="1" t="s">
        <v>9404</v>
      </c>
      <c r="AF8788" s="1" t="s">
        <v>7256</v>
      </c>
      <c r="AG8788" s="1" t="s">
        <v>7260</v>
      </c>
    </row>
    <row r="8789" spans="31:33" x14ac:dyDescent="0.25">
      <c r="AE8789" s="1" t="s">
        <v>9404</v>
      </c>
      <c r="AF8789" s="1" t="s">
        <v>7256</v>
      </c>
      <c r="AG8789" s="1" t="s">
        <v>7261</v>
      </c>
    </row>
    <row r="8790" spans="31:33" x14ac:dyDescent="0.25">
      <c r="AE8790" s="1" t="s">
        <v>9404</v>
      </c>
      <c r="AF8790" s="1" t="s">
        <v>7256</v>
      </c>
      <c r="AG8790" s="1" t="s">
        <v>7262</v>
      </c>
    </row>
    <row r="8791" spans="31:33" x14ac:dyDescent="0.25">
      <c r="AE8791" s="1" t="s">
        <v>9404</v>
      </c>
      <c r="AF8791" s="1" t="s">
        <v>7256</v>
      </c>
      <c r="AG8791" s="1" t="s">
        <v>7263</v>
      </c>
    </row>
    <row r="8792" spans="31:33" x14ac:dyDescent="0.25">
      <c r="AE8792" s="1" t="s">
        <v>9404</v>
      </c>
      <c r="AF8792" s="1" t="s">
        <v>7256</v>
      </c>
      <c r="AG8792" s="1" t="s">
        <v>7264</v>
      </c>
    </row>
    <row r="8793" spans="31:33" x14ac:dyDescent="0.25">
      <c r="AE8793" s="1" t="s">
        <v>9404</v>
      </c>
      <c r="AF8793" s="1" t="s">
        <v>7256</v>
      </c>
      <c r="AG8793" s="1" t="s">
        <v>7265</v>
      </c>
    </row>
    <row r="8794" spans="31:33" x14ac:dyDescent="0.25">
      <c r="AE8794" s="1" t="s">
        <v>9404</v>
      </c>
      <c r="AF8794" s="1" t="s">
        <v>7256</v>
      </c>
      <c r="AG8794" s="1" t="s">
        <v>7266</v>
      </c>
    </row>
    <row r="8795" spans="31:33" x14ac:dyDescent="0.25">
      <c r="AE8795" s="1" t="s">
        <v>9404</v>
      </c>
      <c r="AF8795" s="1" t="s">
        <v>7256</v>
      </c>
      <c r="AG8795" s="1" t="s">
        <v>7267</v>
      </c>
    </row>
    <row r="8796" spans="31:33" x14ac:dyDescent="0.25">
      <c r="AE8796" s="1" t="s">
        <v>9404</v>
      </c>
      <c r="AF8796" s="1" t="s">
        <v>7256</v>
      </c>
      <c r="AG8796" s="1" t="s">
        <v>7268</v>
      </c>
    </row>
    <row r="8797" spans="31:33" x14ac:dyDescent="0.25">
      <c r="AE8797" s="1" t="s">
        <v>9404</v>
      </c>
      <c r="AF8797" s="1" t="s">
        <v>7256</v>
      </c>
      <c r="AG8797" s="1" t="s">
        <v>7062</v>
      </c>
    </row>
    <row r="8798" spans="31:33" x14ac:dyDescent="0.25">
      <c r="AE8798" s="1" t="s">
        <v>9404</v>
      </c>
      <c r="AF8798" s="1" t="s">
        <v>7256</v>
      </c>
      <c r="AG8798" s="1" t="s">
        <v>7269</v>
      </c>
    </row>
    <row r="8799" spans="31:33" x14ac:dyDescent="0.25">
      <c r="AE8799" s="1" t="s">
        <v>9404</v>
      </c>
      <c r="AF8799" s="1" t="s">
        <v>7256</v>
      </c>
      <c r="AG8799" s="1" t="s">
        <v>6864</v>
      </c>
    </row>
    <row r="8800" spans="31:33" x14ac:dyDescent="0.25">
      <c r="AE8800" s="1" t="s">
        <v>9404</v>
      </c>
      <c r="AF8800" s="1" t="s">
        <v>7256</v>
      </c>
      <c r="AG8800" s="1" t="s">
        <v>7270</v>
      </c>
    </row>
    <row r="8801" spans="31:33" x14ac:dyDescent="0.25">
      <c r="AE8801" s="1" t="s">
        <v>9404</v>
      </c>
      <c r="AF8801" s="1" t="s">
        <v>7256</v>
      </c>
      <c r="AG8801" s="1" t="s">
        <v>7271</v>
      </c>
    </row>
    <row r="8802" spans="31:33" x14ac:dyDescent="0.25">
      <c r="AE8802" s="1" t="s">
        <v>9404</v>
      </c>
      <c r="AF8802" s="1" t="s">
        <v>7256</v>
      </c>
      <c r="AG8802" s="1" t="s">
        <v>7272</v>
      </c>
    </row>
    <row r="8803" spans="31:33" x14ac:dyDescent="0.25">
      <c r="AE8803" s="1" t="s">
        <v>9404</v>
      </c>
      <c r="AF8803" s="1" t="s">
        <v>7256</v>
      </c>
      <c r="AG8803" s="1" t="s">
        <v>7273</v>
      </c>
    </row>
    <row r="8804" spans="31:33" x14ac:dyDescent="0.25">
      <c r="AE8804" s="1" t="s">
        <v>9404</v>
      </c>
      <c r="AF8804" s="1" t="s">
        <v>7256</v>
      </c>
      <c r="AG8804" s="1" t="s">
        <v>7274</v>
      </c>
    </row>
    <row r="8805" spans="31:33" x14ac:dyDescent="0.25">
      <c r="AE8805" s="1" t="s">
        <v>9404</v>
      </c>
      <c r="AF8805" s="1" t="s">
        <v>7256</v>
      </c>
      <c r="AG8805" s="1" t="s">
        <v>7275</v>
      </c>
    </row>
    <row r="8806" spans="31:33" x14ac:dyDescent="0.25">
      <c r="AE8806" s="1" t="s">
        <v>9404</v>
      </c>
      <c r="AF8806" s="1" t="s">
        <v>7256</v>
      </c>
      <c r="AG8806" s="1" t="s">
        <v>6859</v>
      </c>
    </row>
    <row r="8807" spans="31:33" x14ac:dyDescent="0.25">
      <c r="AE8807" s="1" t="s">
        <v>9404</v>
      </c>
      <c r="AF8807" s="1" t="s">
        <v>7256</v>
      </c>
      <c r="AG8807" s="1" t="s">
        <v>7276</v>
      </c>
    </row>
    <row r="8808" spans="31:33" x14ac:dyDescent="0.25">
      <c r="AE8808" s="1" t="s">
        <v>9404</v>
      </c>
      <c r="AF8808" s="1" t="s">
        <v>7256</v>
      </c>
      <c r="AG8808" s="1" t="s">
        <v>6858</v>
      </c>
    </row>
    <row r="8809" spans="31:33" x14ac:dyDescent="0.25">
      <c r="AE8809" s="1" t="s">
        <v>9404</v>
      </c>
      <c r="AF8809" s="1" t="s">
        <v>7256</v>
      </c>
      <c r="AG8809" s="1" t="s">
        <v>7277</v>
      </c>
    </row>
    <row r="8810" spans="31:33" x14ac:dyDescent="0.25">
      <c r="AE8810" s="1" t="s">
        <v>9404</v>
      </c>
      <c r="AF8810" s="1" t="s">
        <v>7256</v>
      </c>
      <c r="AG8810" s="1" t="s">
        <v>7278</v>
      </c>
    </row>
    <row r="8811" spans="31:33" x14ac:dyDescent="0.25">
      <c r="AE8811" s="1" t="s">
        <v>9404</v>
      </c>
      <c r="AF8811" s="1" t="s">
        <v>7256</v>
      </c>
      <c r="AG8811" s="1" t="s">
        <v>5443</v>
      </c>
    </row>
    <row r="8812" spans="31:33" x14ac:dyDescent="0.25">
      <c r="AE8812" s="1" t="s">
        <v>9404</v>
      </c>
      <c r="AF8812" s="1" t="s">
        <v>7256</v>
      </c>
      <c r="AG8812" s="1" t="s">
        <v>7279</v>
      </c>
    </row>
    <row r="8813" spans="31:33" x14ac:dyDescent="0.25">
      <c r="AE8813" s="1" t="s">
        <v>9404</v>
      </c>
      <c r="AF8813" s="1" t="s">
        <v>7256</v>
      </c>
      <c r="AG8813" s="1" t="s">
        <v>7280</v>
      </c>
    </row>
    <row r="8814" spans="31:33" x14ac:dyDescent="0.25">
      <c r="AE8814" s="1" t="s">
        <v>9404</v>
      </c>
      <c r="AF8814" s="1" t="s">
        <v>7256</v>
      </c>
      <c r="AG8814" s="1" t="s">
        <v>7281</v>
      </c>
    </row>
    <row r="8815" spans="31:33" x14ac:dyDescent="0.25">
      <c r="AE8815" s="1" t="s">
        <v>9404</v>
      </c>
      <c r="AF8815" s="1" t="s">
        <v>7256</v>
      </c>
      <c r="AG8815" s="1" t="s">
        <v>7282</v>
      </c>
    </row>
    <row r="8816" spans="31:33" x14ac:dyDescent="0.25">
      <c r="AE8816" s="1" t="s">
        <v>9404</v>
      </c>
      <c r="AF8816" s="1" t="s">
        <v>7256</v>
      </c>
      <c r="AG8816" s="1" t="s">
        <v>7283</v>
      </c>
    </row>
    <row r="8817" spans="31:33" x14ac:dyDescent="0.25">
      <c r="AE8817" s="1" t="s">
        <v>9404</v>
      </c>
      <c r="AF8817" s="1" t="s">
        <v>7256</v>
      </c>
      <c r="AG8817" s="1" t="s">
        <v>7284</v>
      </c>
    </row>
    <row r="8818" spans="31:33" x14ac:dyDescent="0.25">
      <c r="AE8818" s="1" t="s">
        <v>9404</v>
      </c>
      <c r="AF8818" s="1" t="s">
        <v>7256</v>
      </c>
      <c r="AG8818" s="1" t="s">
        <v>7285</v>
      </c>
    </row>
    <row r="8819" spans="31:33" x14ac:dyDescent="0.25">
      <c r="AE8819" s="1" t="s">
        <v>9405</v>
      </c>
      <c r="AF8819" s="1">
        <v>3</v>
      </c>
      <c r="AG8819" s="1" t="s">
        <v>7230</v>
      </c>
    </row>
    <row r="8820" spans="31:33" x14ac:dyDescent="0.25">
      <c r="AE8820" s="1" t="s">
        <v>9405</v>
      </c>
      <c r="AF8820" s="1">
        <v>3</v>
      </c>
      <c r="AG8820" s="1" t="s">
        <v>6750</v>
      </c>
    </row>
    <row r="8821" spans="31:33" x14ac:dyDescent="0.25">
      <c r="AE8821" s="1" t="s">
        <v>9405</v>
      </c>
      <c r="AF8821" s="1">
        <v>3</v>
      </c>
      <c r="AG8821" s="1" t="s">
        <v>6752</v>
      </c>
    </row>
    <row r="8822" spans="31:33" x14ac:dyDescent="0.25">
      <c r="AE8822" s="1" t="s">
        <v>9405</v>
      </c>
      <c r="AF8822" s="1">
        <v>3</v>
      </c>
      <c r="AG8822" s="1" t="s">
        <v>7227</v>
      </c>
    </row>
    <row r="8823" spans="31:33" x14ac:dyDescent="0.25">
      <c r="AE8823" s="1" t="s">
        <v>9405</v>
      </c>
      <c r="AF8823" s="1">
        <v>3</v>
      </c>
      <c r="AG8823" s="1" t="s">
        <v>7286</v>
      </c>
    </row>
    <row r="8824" spans="31:33" x14ac:dyDescent="0.25">
      <c r="AE8824" s="1" t="s">
        <v>9405</v>
      </c>
      <c r="AF8824" s="1">
        <v>3</v>
      </c>
      <c r="AG8824" s="1" t="s">
        <v>7247</v>
      </c>
    </row>
    <row r="8825" spans="31:33" x14ac:dyDescent="0.25">
      <c r="AE8825" s="1" t="s">
        <v>9405</v>
      </c>
      <c r="AF8825" s="1">
        <v>3</v>
      </c>
      <c r="AG8825" s="1" t="s">
        <v>6751</v>
      </c>
    </row>
    <row r="8826" spans="31:33" x14ac:dyDescent="0.25">
      <c r="AE8826" s="1" t="s">
        <v>9405</v>
      </c>
      <c r="AF8826" s="1">
        <v>3</v>
      </c>
      <c r="AG8826" s="1" t="s">
        <v>7233</v>
      </c>
    </row>
    <row r="8827" spans="31:33" x14ac:dyDescent="0.25">
      <c r="AE8827" s="1" t="s">
        <v>9405</v>
      </c>
      <c r="AF8827" s="1">
        <v>3</v>
      </c>
      <c r="AG8827" s="1" t="s">
        <v>7231</v>
      </c>
    </row>
    <row r="8828" spans="31:33" x14ac:dyDescent="0.25">
      <c r="AE8828" s="1" t="s">
        <v>9405</v>
      </c>
      <c r="AF8828" s="1">
        <v>3</v>
      </c>
      <c r="AG8828" s="1" t="s">
        <v>7235</v>
      </c>
    </row>
    <row r="8829" spans="31:33" x14ac:dyDescent="0.25">
      <c r="AE8829" s="1" t="s">
        <v>9405</v>
      </c>
      <c r="AF8829" s="1">
        <v>3</v>
      </c>
      <c r="AG8829" s="1" t="s">
        <v>7241</v>
      </c>
    </row>
    <row r="8830" spans="31:33" x14ac:dyDescent="0.25">
      <c r="AE8830" s="1" t="s">
        <v>9405</v>
      </c>
      <c r="AF8830" s="1">
        <v>3</v>
      </c>
      <c r="AG8830" s="1" t="s">
        <v>7234</v>
      </c>
    </row>
    <row r="8831" spans="31:33" x14ac:dyDescent="0.25">
      <c r="AE8831" s="1" t="s">
        <v>9406</v>
      </c>
      <c r="AF8831" s="1">
        <v>10</v>
      </c>
      <c r="AG8831" s="1" t="s">
        <v>7226</v>
      </c>
    </row>
    <row r="8832" spans="31:33" x14ac:dyDescent="0.25">
      <c r="AE8832" s="1" t="s">
        <v>9406</v>
      </c>
      <c r="AF8832" s="1">
        <v>10</v>
      </c>
      <c r="AG8832" s="1" t="s">
        <v>7227</v>
      </c>
    </row>
    <row r="8833" spans="31:33" x14ac:dyDescent="0.25">
      <c r="AE8833" s="1" t="s">
        <v>9406</v>
      </c>
      <c r="AF8833" s="1">
        <v>10</v>
      </c>
      <c r="AG8833" s="1" t="s">
        <v>7230</v>
      </c>
    </row>
    <row r="8834" spans="31:33" x14ac:dyDescent="0.25">
      <c r="AE8834" s="1" t="s">
        <v>9406</v>
      </c>
      <c r="AF8834" s="1">
        <v>10</v>
      </c>
      <c r="AG8834" s="1" t="s">
        <v>6750</v>
      </c>
    </row>
    <row r="8835" spans="31:33" x14ac:dyDescent="0.25">
      <c r="AE8835" s="1" t="s">
        <v>9406</v>
      </c>
      <c r="AF8835" s="1">
        <v>10</v>
      </c>
      <c r="AG8835" s="1" t="s">
        <v>6752</v>
      </c>
    </row>
    <row r="8836" spans="31:33" x14ac:dyDescent="0.25">
      <c r="AE8836" s="1" t="s">
        <v>9406</v>
      </c>
      <c r="AF8836" s="1">
        <v>10</v>
      </c>
      <c r="AG8836" s="1" t="s">
        <v>6751</v>
      </c>
    </row>
    <row r="8837" spans="31:33" x14ac:dyDescent="0.25">
      <c r="AE8837" s="1" t="s">
        <v>9406</v>
      </c>
      <c r="AF8837" s="1">
        <v>10</v>
      </c>
      <c r="AG8837" s="1" t="s">
        <v>7247</v>
      </c>
    </row>
    <row r="8838" spans="31:33" x14ac:dyDescent="0.25">
      <c r="AE8838" s="1" t="s">
        <v>9406</v>
      </c>
      <c r="AF8838" s="1">
        <v>10</v>
      </c>
      <c r="AG8838" s="1" t="s">
        <v>7234</v>
      </c>
    </row>
    <row r="8839" spans="31:33" x14ac:dyDescent="0.25">
      <c r="AE8839" s="1" t="s">
        <v>9406</v>
      </c>
      <c r="AF8839" s="1">
        <v>10</v>
      </c>
      <c r="AG8839" s="1" t="s">
        <v>7246</v>
      </c>
    </row>
    <row r="8840" spans="31:33" x14ac:dyDescent="0.25">
      <c r="AE8840" s="1" t="s">
        <v>9406</v>
      </c>
      <c r="AF8840" s="1">
        <v>10</v>
      </c>
      <c r="AG8840" s="1" t="s">
        <v>7241</v>
      </c>
    </row>
    <row r="8841" spans="31:33" x14ac:dyDescent="0.25">
      <c r="AE8841" s="1" t="s">
        <v>9406</v>
      </c>
      <c r="AF8841" s="1">
        <v>10</v>
      </c>
      <c r="AG8841" s="1" t="s">
        <v>7233</v>
      </c>
    </row>
    <row r="8842" spans="31:33" x14ac:dyDescent="0.25">
      <c r="AE8842" s="1" t="s">
        <v>9406</v>
      </c>
      <c r="AF8842" s="1">
        <v>10</v>
      </c>
      <c r="AG8842" s="1" t="s">
        <v>7232</v>
      </c>
    </row>
    <row r="8843" spans="31:33" x14ac:dyDescent="0.25">
      <c r="AE8843" s="1" t="s">
        <v>9406</v>
      </c>
      <c r="AF8843" s="1">
        <v>10</v>
      </c>
      <c r="AG8843" s="1" t="s">
        <v>7231</v>
      </c>
    </row>
    <row r="8844" spans="31:33" x14ac:dyDescent="0.25">
      <c r="AE8844" s="1" t="s">
        <v>9406</v>
      </c>
      <c r="AF8844" s="1">
        <v>10</v>
      </c>
      <c r="AG8844" s="1" t="s">
        <v>7240</v>
      </c>
    </row>
    <row r="8845" spans="31:33" x14ac:dyDescent="0.25">
      <c r="AE8845" s="1" t="s">
        <v>9407</v>
      </c>
      <c r="AF8845" s="1">
        <v>11</v>
      </c>
      <c r="AG8845" s="1" t="s">
        <v>7226</v>
      </c>
    </row>
    <row r="8846" spans="31:33" x14ac:dyDescent="0.25">
      <c r="AE8846" s="1" t="s">
        <v>9407</v>
      </c>
      <c r="AF8846" s="1">
        <v>11</v>
      </c>
      <c r="AG8846" s="1" t="s">
        <v>7231</v>
      </c>
    </row>
    <row r="8847" spans="31:33" x14ac:dyDescent="0.25">
      <c r="AE8847" s="1" t="s">
        <v>9407</v>
      </c>
      <c r="AF8847" s="1">
        <v>11</v>
      </c>
      <c r="AG8847" s="1" t="s">
        <v>7230</v>
      </c>
    </row>
    <row r="8848" spans="31:33" x14ac:dyDescent="0.25">
      <c r="AE8848" s="1" t="s">
        <v>9407</v>
      </c>
      <c r="AF8848" s="1">
        <v>11</v>
      </c>
      <c r="AG8848" s="1" t="s">
        <v>6752</v>
      </c>
    </row>
    <row r="8849" spans="31:33" x14ac:dyDescent="0.25">
      <c r="AE8849" s="1" t="s">
        <v>9407</v>
      </c>
      <c r="AF8849" s="1">
        <v>11</v>
      </c>
      <c r="AG8849" s="1" t="s">
        <v>7235</v>
      </c>
    </row>
    <row r="8850" spans="31:33" x14ac:dyDescent="0.25">
      <c r="AE8850" s="1" t="s">
        <v>9407</v>
      </c>
      <c r="AF8850" s="1">
        <v>11</v>
      </c>
      <c r="AG8850" s="1" t="s">
        <v>6751</v>
      </c>
    </row>
    <row r="8851" spans="31:33" x14ac:dyDescent="0.25">
      <c r="AE8851" s="1" t="s">
        <v>9407</v>
      </c>
      <c r="AF8851" s="1">
        <v>11</v>
      </c>
      <c r="AG8851" s="1" t="s">
        <v>7227</v>
      </c>
    </row>
    <row r="8852" spans="31:33" x14ac:dyDescent="0.25">
      <c r="AE8852" s="1" t="s">
        <v>9407</v>
      </c>
      <c r="AF8852" s="1">
        <v>11</v>
      </c>
      <c r="AG8852" s="1" t="s">
        <v>7246</v>
      </c>
    </row>
    <row r="8853" spans="31:33" x14ac:dyDescent="0.25">
      <c r="AE8853" s="1" t="s">
        <v>9407</v>
      </c>
      <c r="AF8853" s="1">
        <v>11</v>
      </c>
      <c r="AG8853" s="1" t="s">
        <v>7247</v>
      </c>
    </row>
    <row r="8854" spans="31:33" x14ac:dyDescent="0.25">
      <c r="AE8854" s="1" t="s">
        <v>9407</v>
      </c>
      <c r="AF8854" s="1">
        <v>11</v>
      </c>
      <c r="AG8854" s="1" t="s">
        <v>6750</v>
      </c>
    </row>
    <row r="8855" spans="31:33" x14ac:dyDescent="0.25">
      <c r="AE8855" s="1" t="s">
        <v>9407</v>
      </c>
      <c r="AF8855" s="1">
        <v>11</v>
      </c>
      <c r="AG8855" s="1" t="s">
        <v>7232</v>
      </c>
    </row>
    <row r="8856" spans="31:33" x14ac:dyDescent="0.25">
      <c r="AE8856" s="1" t="s">
        <v>9407</v>
      </c>
      <c r="AF8856" s="1">
        <v>11</v>
      </c>
      <c r="AG8856" s="1" t="s">
        <v>7240</v>
      </c>
    </row>
    <row r="8857" spans="31:33" x14ac:dyDescent="0.25">
      <c r="AE8857" s="1" t="s">
        <v>9407</v>
      </c>
      <c r="AF8857" s="1">
        <v>11</v>
      </c>
      <c r="AG8857" s="1" t="s">
        <v>7233</v>
      </c>
    </row>
    <row r="8858" spans="31:33" x14ac:dyDescent="0.25">
      <c r="AE8858" s="1" t="s">
        <v>9407</v>
      </c>
      <c r="AF8858" s="1">
        <v>11</v>
      </c>
      <c r="AG8858" s="1" t="s">
        <v>7234</v>
      </c>
    </row>
    <row r="8859" spans="31:33" x14ac:dyDescent="0.25">
      <c r="AE8859" s="1" t="s">
        <v>9407</v>
      </c>
      <c r="AF8859" s="1">
        <v>11</v>
      </c>
      <c r="AG8859" s="1" t="s">
        <v>7241</v>
      </c>
    </row>
    <row r="8860" spans="31:33" x14ac:dyDescent="0.25">
      <c r="AE8860" s="1" t="s">
        <v>9407</v>
      </c>
      <c r="AF8860" s="1">
        <v>11</v>
      </c>
      <c r="AG8860" s="1" t="s">
        <v>7229</v>
      </c>
    </row>
    <row r="8861" spans="31:33" x14ac:dyDescent="0.25">
      <c r="AE8861" s="1" t="s">
        <v>9408</v>
      </c>
      <c r="AF8861" s="1">
        <v>4</v>
      </c>
      <c r="AG8861" s="1" t="s">
        <v>7227</v>
      </c>
    </row>
    <row r="8862" spans="31:33" x14ac:dyDescent="0.25">
      <c r="AE8862" s="1" t="s">
        <v>9408</v>
      </c>
      <c r="AF8862" s="1">
        <v>4</v>
      </c>
      <c r="AG8862" s="1" t="s">
        <v>7247</v>
      </c>
    </row>
    <row r="8863" spans="31:33" x14ac:dyDescent="0.25">
      <c r="AE8863" s="1" t="s">
        <v>9408</v>
      </c>
      <c r="AF8863" s="1">
        <v>4</v>
      </c>
      <c r="AG8863" s="1" t="s">
        <v>7240</v>
      </c>
    </row>
    <row r="8864" spans="31:33" x14ac:dyDescent="0.25">
      <c r="AE8864" s="1" t="s">
        <v>9408</v>
      </c>
      <c r="AF8864" s="1">
        <v>4</v>
      </c>
      <c r="AG8864" s="1" t="s">
        <v>7246</v>
      </c>
    </row>
    <row r="8865" spans="31:33" x14ac:dyDescent="0.25">
      <c r="AE8865" s="1" t="s">
        <v>9408</v>
      </c>
      <c r="AF8865" s="1">
        <v>4</v>
      </c>
      <c r="AG8865" s="1" t="s">
        <v>6751</v>
      </c>
    </row>
    <row r="8866" spans="31:33" x14ac:dyDescent="0.25">
      <c r="AE8866" s="1" t="s">
        <v>9408</v>
      </c>
      <c r="AF8866" s="1">
        <v>4</v>
      </c>
      <c r="AG8866" s="1" t="s">
        <v>7287</v>
      </c>
    </row>
    <row r="8867" spans="31:33" x14ac:dyDescent="0.25">
      <c r="AE8867" s="1" t="s">
        <v>9408</v>
      </c>
      <c r="AF8867" s="1">
        <v>4</v>
      </c>
      <c r="AG8867" s="1" t="s">
        <v>7230</v>
      </c>
    </row>
    <row r="8868" spans="31:33" x14ac:dyDescent="0.25">
      <c r="AE8868" s="1" t="s">
        <v>9408</v>
      </c>
      <c r="AF8868" s="1">
        <v>4</v>
      </c>
      <c r="AG8868" s="1" t="s">
        <v>7233</v>
      </c>
    </row>
    <row r="8869" spans="31:33" x14ac:dyDescent="0.25">
      <c r="AE8869" s="1" t="s">
        <v>9408</v>
      </c>
      <c r="AF8869" s="1">
        <v>4</v>
      </c>
      <c r="AG8869" s="1" t="s">
        <v>7235</v>
      </c>
    </row>
    <row r="8870" spans="31:33" x14ac:dyDescent="0.25">
      <c r="AE8870" s="1" t="s">
        <v>9408</v>
      </c>
      <c r="AF8870" s="1">
        <v>4</v>
      </c>
      <c r="AG8870" s="1" t="s">
        <v>7229</v>
      </c>
    </row>
    <row r="8871" spans="31:33" x14ac:dyDescent="0.25">
      <c r="AE8871" s="1" t="s">
        <v>9408</v>
      </c>
      <c r="AF8871" s="1">
        <v>4</v>
      </c>
      <c r="AG8871" s="1" t="s">
        <v>7241</v>
      </c>
    </row>
    <row r="8872" spans="31:33" x14ac:dyDescent="0.25">
      <c r="AE8872" s="1" t="s">
        <v>9408</v>
      </c>
      <c r="AF8872" s="1">
        <v>4</v>
      </c>
      <c r="AG8872" s="1" t="s">
        <v>7226</v>
      </c>
    </row>
    <row r="8873" spans="31:33" x14ac:dyDescent="0.25">
      <c r="AE8873" s="1" t="s">
        <v>9408</v>
      </c>
      <c r="AF8873" s="1">
        <v>4</v>
      </c>
      <c r="AG8873" s="1" t="s">
        <v>7234</v>
      </c>
    </row>
    <row r="8874" spans="31:33" x14ac:dyDescent="0.25">
      <c r="AE8874" s="1" t="s">
        <v>9409</v>
      </c>
      <c r="AF8874" s="1">
        <v>5</v>
      </c>
      <c r="AG8874" s="1" t="s">
        <v>7233</v>
      </c>
    </row>
    <row r="8875" spans="31:33" x14ac:dyDescent="0.25">
      <c r="AE8875" s="1" t="s">
        <v>9409</v>
      </c>
      <c r="AF8875" s="1">
        <v>5</v>
      </c>
      <c r="AG8875" s="1" t="s">
        <v>7247</v>
      </c>
    </row>
    <row r="8876" spans="31:33" x14ac:dyDescent="0.25">
      <c r="AE8876" s="1" t="s">
        <v>9409</v>
      </c>
      <c r="AF8876" s="1">
        <v>5</v>
      </c>
      <c r="AG8876" s="1" t="s">
        <v>7235</v>
      </c>
    </row>
    <row r="8877" spans="31:33" x14ac:dyDescent="0.25">
      <c r="AE8877" s="1" t="s">
        <v>9409</v>
      </c>
      <c r="AF8877" s="1">
        <v>5</v>
      </c>
      <c r="AG8877" s="1" t="s">
        <v>6750</v>
      </c>
    </row>
    <row r="8878" spans="31:33" x14ac:dyDescent="0.25">
      <c r="AE8878" s="1" t="s">
        <v>9409</v>
      </c>
      <c r="AF8878" s="1">
        <v>5</v>
      </c>
      <c r="AG8878" s="1" t="s">
        <v>7241</v>
      </c>
    </row>
    <row r="8879" spans="31:33" x14ac:dyDescent="0.25">
      <c r="AE8879" s="1" t="s">
        <v>9409</v>
      </c>
      <c r="AF8879" s="1">
        <v>5</v>
      </c>
      <c r="AG8879" s="1" t="s">
        <v>7246</v>
      </c>
    </row>
    <row r="8880" spans="31:33" x14ac:dyDescent="0.25">
      <c r="AE8880" s="1" t="s">
        <v>9409</v>
      </c>
      <c r="AF8880" s="1">
        <v>5</v>
      </c>
      <c r="AG8880" s="1" t="s">
        <v>7232</v>
      </c>
    </row>
    <row r="8881" spans="31:33" x14ac:dyDescent="0.25">
      <c r="AE8881" s="1" t="s">
        <v>9409</v>
      </c>
      <c r="AF8881" s="1">
        <v>5</v>
      </c>
      <c r="AG8881" s="1" t="s">
        <v>7234</v>
      </c>
    </row>
    <row r="8882" spans="31:33" x14ac:dyDescent="0.25">
      <c r="AE8882" s="1" t="s">
        <v>9409</v>
      </c>
      <c r="AF8882" s="1">
        <v>5</v>
      </c>
      <c r="AG8882" s="1" t="s">
        <v>6752</v>
      </c>
    </row>
    <row r="8883" spans="31:33" x14ac:dyDescent="0.25">
      <c r="AE8883" s="1" t="s">
        <v>9409</v>
      </c>
      <c r="AF8883" s="1">
        <v>5</v>
      </c>
      <c r="AG8883" s="1" t="s">
        <v>7230</v>
      </c>
    </row>
    <row r="8884" spans="31:33" x14ac:dyDescent="0.25">
      <c r="AE8884" s="1" t="s">
        <v>9409</v>
      </c>
      <c r="AF8884" s="1">
        <v>5</v>
      </c>
      <c r="AG8884" s="1" t="s">
        <v>7231</v>
      </c>
    </row>
    <row r="8885" spans="31:33" x14ac:dyDescent="0.25">
      <c r="AE8885" s="1" t="s">
        <v>9409</v>
      </c>
      <c r="AF8885" s="1">
        <v>5</v>
      </c>
      <c r="AG8885" s="1" t="s">
        <v>7240</v>
      </c>
    </row>
    <row r="8886" spans="31:33" x14ac:dyDescent="0.25">
      <c r="AE8886" s="1" t="s">
        <v>9409</v>
      </c>
      <c r="AF8886" s="1">
        <v>5</v>
      </c>
      <c r="AG8886" s="1" t="s">
        <v>6751</v>
      </c>
    </row>
    <row r="8887" spans="31:33" x14ac:dyDescent="0.25">
      <c r="AE8887" s="1" t="s">
        <v>9409</v>
      </c>
      <c r="AF8887" s="1">
        <v>5</v>
      </c>
      <c r="AG8887" s="1" t="s">
        <v>7227</v>
      </c>
    </row>
    <row r="8888" spans="31:33" x14ac:dyDescent="0.25">
      <c r="AE8888" s="1" t="s">
        <v>9410</v>
      </c>
      <c r="AF8888" s="1">
        <v>6</v>
      </c>
      <c r="AG8888" s="1" t="s">
        <v>7230</v>
      </c>
    </row>
    <row r="8889" spans="31:33" x14ac:dyDescent="0.25">
      <c r="AE8889" s="1" t="s">
        <v>9410</v>
      </c>
      <c r="AF8889" s="1">
        <v>6</v>
      </c>
      <c r="AG8889" s="1" t="s">
        <v>7227</v>
      </c>
    </row>
    <row r="8890" spans="31:33" x14ac:dyDescent="0.25">
      <c r="AE8890" s="1" t="s">
        <v>9410</v>
      </c>
      <c r="AF8890" s="1">
        <v>6</v>
      </c>
      <c r="AG8890" s="1" t="s">
        <v>7247</v>
      </c>
    </row>
    <row r="8891" spans="31:33" x14ac:dyDescent="0.25">
      <c r="AE8891" s="1" t="s">
        <v>9410</v>
      </c>
      <c r="AF8891" s="1">
        <v>6</v>
      </c>
      <c r="AG8891" s="1" t="s">
        <v>7240</v>
      </c>
    </row>
    <row r="8892" spans="31:33" x14ac:dyDescent="0.25">
      <c r="AE8892" s="1" t="s">
        <v>9410</v>
      </c>
      <c r="AF8892" s="1">
        <v>6</v>
      </c>
      <c r="AG8892" s="1" t="s">
        <v>6750</v>
      </c>
    </row>
    <row r="8893" spans="31:33" x14ac:dyDescent="0.25">
      <c r="AE8893" s="1" t="s">
        <v>9410</v>
      </c>
      <c r="AF8893" s="1">
        <v>6</v>
      </c>
      <c r="AG8893" s="1" t="s">
        <v>7231</v>
      </c>
    </row>
    <row r="8894" spans="31:33" x14ac:dyDescent="0.25">
      <c r="AE8894" s="1" t="s">
        <v>9410</v>
      </c>
      <c r="AF8894" s="1">
        <v>6</v>
      </c>
      <c r="AG8894" s="1" t="s">
        <v>6752</v>
      </c>
    </row>
    <row r="8895" spans="31:33" x14ac:dyDescent="0.25">
      <c r="AE8895" s="1" t="s">
        <v>9410</v>
      </c>
      <c r="AF8895" s="1">
        <v>6</v>
      </c>
      <c r="AG8895" s="1" t="s">
        <v>7241</v>
      </c>
    </row>
    <row r="8896" spans="31:33" x14ac:dyDescent="0.25">
      <c r="AE8896" s="1" t="s">
        <v>9410</v>
      </c>
      <c r="AF8896" s="1">
        <v>6</v>
      </c>
      <c r="AG8896" s="1" t="s">
        <v>7234</v>
      </c>
    </row>
    <row r="8897" spans="31:33" x14ac:dyDescent="0.25">
      <c r="AE8897" s="1" t="s">
        <v>9410</v>
      </c>
      <c r="AF8897" s="1">
        <v>6</v>
      </c>
      <c r="AG8897" s="1" t="s">
        <v>7233</v>
      </c>
    </row>
    <row r="8898" spans="31:33" x14ac:dyDescent="0.25">
      <c r="AE8898" s="1" t="s">
        <v>9410</v>
      </c>
      <c r="AF8898" s="1">
        <v>6</v>
      </c>
      <c r="AG8898" s="1" t="s">
        <v>7246</v>
      </c>
    </row>
    <row r="8899" spans="31:33" x14ac:dyDescent="0.25">
      <c r="AE8899" s="1" t="s">
        <v>9410</v>
      </c>
      <c r="AF8899" s="1">
        <v>6</v>
      </c>
      <c r="AG8899" s="1" t="s">
        <v>7235</v>
      </c>
    </row>
    <row r="8900" spans="31:33" x14ac:dyDescent="0.25">
      <c r="AE8900" s="1" t="s">
        <v>9410</v>
      </c>
      <c r="AF8900" s="1">
        <v>6</v>
      </c>
      <c r="AG8900" s="1" t="s">
        <v>7232</v>
      </c>
    </row>
    <row r="8901" spans="31:33" x14ac:dyDescent="0.25">
      <c r="AE8901" s="1" t="s">
        <v>9410</v>
      </c>
      <c r="AF8901" s="1">
        <v>6</v>
      </c>
      <c r="AG8901" s="1" t="s">
        <v>6751</v>
      </c>
    </row>
    <row r="8902" spans="31:33" x14ac:dyDescent="0.25">
      <c r="AE8902" s="1" t="s">
        <v>9411</v>
      </c>
      <c r="AF8902" s="1">
        <v>8</v>
      </c>
      <c r="AG8902" s="1" t="s">
        <v>7246</v>
      </c>
    </row>
    <row r="8903" spans="31:33" x14ac:dyDescent="0.25">
      <c r="AE8903" s="1" t="s">
        <v>9411</v>
      </c>
      <c r="AF8903" s="1">
        <v>8</v>
      </c>
      <c r="AG8903" s="1" t="s">
        <v>7241</v>
      </c>
    </row>
    <row r="8904" spans="31:33" x14ac:dyDescent="0.25">
      <c r="AE8904" s="1" t="s">
        <v>9411</v>
      </c>
      <c r="AF8904" s="1">
        <v>8</v>
      </c>
      <c r="AG8904" s="1" t="s">
        <v>7234</v>
      </c>
    </row>
    <row r="8905" spans="31:33" x14ac:dyDescent="0.25">
      <c r="AE8905" s="1" t="s">
        <v>9411</v>
      </c>
      <c r="AF8905" s="1">
        <v>8</v>
      </c>
      <c r="AG8905" s="1" t="s">
        <v>7235</v>
      </c>
    </row>
    <row r="8906" spans="31:33" x14ac:dyDescent="0.25">
      <c r="AE8906" s="1" t="s">
        <v>9411</v>
      </c>
      <c r="AF8906" s="1">
        <v>8</v>
      </c>
      <c r="AG8906" s="1" t="s">
        <v>6752</v>
      </c>
    </row>
    <row r="8907" spans="31:33" x14ac:dyDescent="0.25">
      <c r="AE8907" s="1" t="s">
        <v>9411</v>
      </c>
      <c r="AF8907" s="1">
        <v>8</v>
      </c>
      <c r="AG8907" s="1" t="s">
        <v>7247</v>
      </c>
    </row>
    <row r="8908" spans="31:33" x14ac:dyDescent="0.25">
      <c r="AE8908" s="1" t="s">
        <v>9411</v>
      </c>
      <c r="AF8908" s="1">
        <v>8</v>
      </c>
      <c r="AG8908" s="1" t="s">
        <v>6751</v>
      </c>
    </row>
    <row r="8909" spans="31:33" x14ac:dyDescent="0.25">
      <c r="AE8909" s="1" t="s">
        <v>9411</v>
      </c>
      <c r="AF8909" s="1">
        <v>8</v>
      </c>
      <c r="AG8909" s="1" t="s">
        <v>7233</v>
      </c>
    </row>
    <row r="8910" spans="31:33" x14ac:dyDescent="0.25">
      <c r="AE8910" s="1" t="s">
        <v>9411</v>
      </c>
      <c r="AF8910" s="1">
        <v>8</v>
      </c>
      <c r="AG8910" s="1" t="s">
        <v>7227</v>
      </c>
    </row>
    <row r="8911" spans="31:33" x14ac:dyDescent="0.25">
      <c r="AE8911" s="1" t="s">
        <v>9411</v>
      </c>
      <c r="AF8911" s="1">
        <v>8</v>
      </c>
      <c r="AG8911" s="1" t="s">
        <v>6750</v>
      </c>
    </row>
    <row r="8912" spans="31:33" x14ac:dyDescent="0.25">
      <c r="AE8912" s="1" t="s">
        <v>9411</v>
      </c>
      <c r="AF8912" s="1">
        <v>8</v>
      </c>
      <c r="AG8912" s="1" t="s">
        <v>7231</v>
      </c>
    </row>
    <row r="8913" spans="31:33" x14ac:dyDescent="0.25">
      <c r="AE8913" s="1" t="s">
        <v>9411</v>
      </c>
      <c r="AF8913" s="1">
        <v>8</v>
      </c>
      <c r="AG8913" s="1" t="s">
        <v>7230</v>
      </c>
    </row>
    <row r="8914" spans="31:33" x14ac:dyDescent="0.25">
      <c r="AE8914" s="1" t="s">
        <v>9411</v>
      </c>
      <c r="AF8914" s="1">
        <v>8</v>
      </c>
      <c r="AG8914" s="1" t="s">
        <v>7240</v>
      </c>
    </row>
    <row r="8915" spans="31:33" x14ac:dyDescent="0.25">
      <c r="AE8915" s="1" t="s">
        <v>9411</v>
      </c>
      <c r="AF8915" s="1">
        <v>8</v>
      </c>
      <c r="AG8915" s="1" t="s">
        <v>7226</v>
      </c>
    </row>
    <row r="8916" spans="31:33" x14ac:dyDescent="0.25">
      <c r="AE8916" s="1" t="s">
        <v>9411</v>
      </c>
      <c r="AF8916" s="1">
        <v>8</v>
      </c>
      <c r="AG8916" s="1" t="s">
        <v>7229</v>
      </c>
    </row>
    <row r="8917" spans="31:33" x14ac:dyDescent="0.25">
      <c r="AE8917" s="1" t="s">
        <v>9411</v>
      </c>
      <c r="AF8917" s="1">
        <v>8</v>
      </c>
      <c r="AG8917" s="1" t="s">
        <v>7232</v>
      </c>
    </row>
    <row r="8918" spans="31:33" x14ac:dyDescent="0.25">
      <c r="AE8918" s="1" t="s">
        <v>9412</v>
      </c>
      <c r="AF8918" s="1" t="s">
        <v>8332</v>
      </c>
      <c r="AG8918" s="1" t="s">
        <v>7288</v>
      </c>
    </row>
    <row r="8919" spans="31:33" x14ac:dyDescent="0.25">
      <c r="AE8919" s="1" t="s">
        <v>9412</v>
      </c>
      <c r="AF8919" s="1" t="s">
        <v>8332</v>
      </c>
      <c r="AG8919" s="1" t="s">
        <v>7289</v>
      </c>
    </row>
    <row r="8920" spans="31:33" x14ac:dyDescent="0.25">
      <c r="AE8920" s="1" t="s">
        <v>9412</v>
      </c>
      <c r="AF8920" s="1" t="s">
        <v>8332</v>
      </c>
      <c r="AG8920" s="1" t="s">
        <v>7290</v>
      </c>
    </row>
    <row r="8921" spans="31:33" x14ac:dyDescent="0.25">
      <c r="AE8921" s="1" t="s">
        <v>9412</v>
      </c>
      <c r="AF8921" s="1" t="s">
        <v>8332</v>
      </c>
      <c r="AG8921" s="1" t="s">
        <v>7291</v>
      </c>
    </row>
    <row r="8922" spans="31:33" x14ac:dyDescent="0.25">
      <c r="AE8922" s="1" t="s">
        <v>9412</v>
      </c>
      <c r="AF8922" s="1" t="s">
        <v>8332</v>
      </c>
      <c r="AG8922" s="1" t="s">
        <v>7292</v>
      </c>
    </row>
    <row r="8923" spans="31:33" x14ac:dyDescent="0.25">
      <c r="AE8923" s="1" t="s">
        <v>9412</v>
      </c>
      <c r="AF8923" s="1" t="s">
        <v>8332</v>
      </c>
      <c r="AG8923" s="1" t="s">
        <v>7293</v>
      </c>
    </row>
    <row r="8924" spans="31:33" x14ac:dyDescent="0.25">
      <c r="AE8924" s="1" t="s">
        <v>9412</v>
      </c>
      <c r="AF8924" s="1" t="s">
        <v>8332</v>
      </c>
      <c r="AG8924" s="1" t="s">
        <v>7294</v>
      </c>
    </row>
    <row r="8925" spans="31:33" x14ac:dyDescent="0.25">
      <c r="AE8925" s="1" t="s">
        <v>9412</v>
      </c>
      <c r="AF8925" s="1" t="s">
        <v>8332</v>
      </c>
      <c r="AG8925" s="1" t="s">
        <v>7295</v>
      </c>
    </row>
    <row r="8926" spans="31:33" x14ac:dyDescent="0.25">
      <c r="AE8926" s="1" t="s">
        <v>9412</v>
      </c>
      <c r="AF8926" s="1" t="s">
        <v>8332</v>
      </c>
      <c r="AG8926" s="1" t="s">
        <v>7296</v>
      </c>
    </row>
    <row r="8927" spans="31:33" x14ac:dyDescent="0.25">
      <c r="AE8927" s="1" t="s">
        <v>9412</v>
      </c>
      <c r="AF8927" s="1" t="s">
        <v>8332</v>
      </c>
      <c r="AG8927" s="1" t="s">
        <v>7297</v>
      </c>
    </row>
    <row r="8928" spans="31:33" x14ac:dyDescent="0.25">
      <c r="AE8928" s="1" t="s">
        <v>9413</v>
      </c>
      <c r="AF8928" s="1">
        <v>7</v>
      </c>
      <c r="AG8928" s="1" t="s">
        <v>7298</v>
      </c>
    </row>
    <row r="8929" spans="31:33" x14ac:dyDescent="0.25">
      <c r="AE8929" s="1" t="s">
        <v>9413</v>
      </c>
      <c r="AF8929" s="1">
        <v>7</v>
      </c>
      <c r="AG8929" s="1" t="s">
        <v>7299</v>
      </c>
    </row>
    <row r="8930" spans="31:33" x14ac:dyDescent="0.25">
      <c r="AE8930" s="1" t="s">
        <v>9413</v>
      </c>
      <c r="AF8930" s="1">
        <v>7</v>
      </c>
      <c r="AG8930" s="1" t="s">
        <v>7300</v>
      </c>
    </row>
    <row r="8931" spans="31:33" x14ac:dyDescent="0.25">
      <c r="AE8931" s="1" t="s">
        <v>9413</v>
      </c>
      <c r="AF8931" s="1">
        <v>7</v>
      </c>
      <c r="AG8931" s="1" t="s">
        <v>3213</v>
      </c>
    </row>
    <row r="8932" spans="31:33" x14ac:dyDescent="0.25">
      <c r="AE8932" s="1" t="s">
        <v>9413</v>
      </c>
      <c r="AF8932" s="1">
        <v>7</v>
      </c>
      <c r="AG8932" s="1" t="s">
        <v>5408</v>
      </c>
    </row>
    <row r="8933" spans="31:33" x14ac:dyDescent="0.25">
      <c r="AE8933" s="1" t="s">
        <v>9413</v>
      </c>
      <c r="AF8933" s="1">
        <v>7</v>
      </c>
      <c r="AG8933" s="1" t="s">
        <v>7301</v>
      </c>
    </row>
    <row r="8934" spans="31:33" x14ac:dyDescent="0.25">
      <c r="AE8934" s="1" t="s">
        <v>9413</v>
      </c>
      <c r="AF8934" s="1">
        <v>7</v>
      </c>
      <c r="AG8934" s="1" t="s">
        <v>7302</v>
      </c>
    </row>
    <row r="8935" spans="31:33" x14ac:dyDescent="0.25">
      <c r="AE8935" s="1" t="s">
        <v>9413</v>
      </c>
      <c r="AF8935" s="1">
        <v>7</v>
      </c>
      <c r="AG8935" s="1" t="s">
        <v>6864</v>
      </c>
    </row>
    <row r="8936" spans="31:33" x14ac:dyDescent="0.25">
      <c r="AE8936" s="1" t="s">
        <v>9413</v>
      </c>
      <c r="AF8936" s="1">
        <v>7</v>
      </c>
      <c r="AG8936" s="1" t="s">
        <v>1643</v>
      </c>
    </row>
    <row r="8937" spans="31:33" x14ac:dyDescent="0.25">
      <c r="AE8937" s="1" t="s">
        <v>9413</v>
      </c>
      <c r="AF8937" s="1">
        <v>7</v>
      </c>
      <c r="AG8937" s="1" t="s">
        <v>6992</v>
      </c>
    </row>
    <row r="8938" spans="31:33" x14ac:dyDescent="0.25">
      <c r="AE8938" s="1" t="s">
        <v>9414</v>
      </c>
      <c r="AF8938" s="1" t="s">
        <v>8755</v>
      </c>
      <c r="AG8938" s="1" t="s">
        <v>7303</v>
      </c>
    </row>
    <row r="8939" spans="31:33" x14ac:dyDescent="0.25">
      <c r="AE8939" s="1" t="s">
        <v>9414</v>
      </c>
      <c r="AF8939" s="1" t="s">
        <v>8755</v>
      </c>
      <c r="AG8939" s="1" t="s">
        <v>7304</v>
      </c>
    </row>
    <row r="8940" spans="31:33" x14ac:dyDescent="0.25">
      <c r="AE8940" s="1" t="s">
        <v>9414</v>
      </c>
      <c r="AF8940" s="1" t="s">
        <v>8755</v>
      </c>
      <c r="AG8940" s="1" t="s">
        <v>824</v>
      </c>
    </row>
    <row r="8941" spans="31:33" x14ac:dyDescent="0.25">
      <c r="AE8941" s="1" t="s">
        <v>9414</v>
      </c>
      <c r="AF8941" s="1" t="s">
        <v>8755</v>
      </c>
      <c r="AG8941" s="1" t="s">
        <v>7305</v>
      </c>
    </row>
    <row r="8942" spans="31:33" x14ac:dyDescent="0.25">
      <c r="AE8942" s="1" t="s">
        <v>9414</v>
      </c>
      <c r="AF8942" s="1" t="s">
        <v>8755</v>
      </c>
      <c r="AG8942" s="1" t="s">
        <v>7306</v>
      </c>
    </row>
    <row r="8943" spans="31:33" x14ac:dyDescent="0.25">
      <c r="AE8943" s="1" t="s">
        <v>9414</v>
      </c>
      <c r="AF8943" s="1" t="s">
        <v>8755</v>
      </c>
      <c r="AG8943" s="1" t="s">
        <v>7307</v>
      </c>
    </row>
    <row r="8944" spans="31:33" x14ac:dyDescent="0.25">
      <c r="AE8944" s="1" t="s">
        <v>9414</v>
      </c>
      <c r="AF8944" s="1" t="s">
        <v>8755</v>
      </c>
      <c r="AG8944" s="1" t="s">
        <v>7308</v>
      </c>
    </row>
    <row r="8945" spans="31:33" x14ac:dyDescent="0.25">
      <c r="AE8945" s="1" t="s">
        <v>9414</v>
      </c>
      <c r="AF8945" s="1" t="s">
        <v>8755</v>
      </c>
      <c r="AG8945" s="1" t="s">
        <v>7309</v>
      </c>
    </row>
    <row r="8946" spans="31:33" x14ac:dyDescent="0.25">
      <c r="AE8946" s="1" t="s">
        <v>9414</v>
      </c>
      <c r="AF8946" s="1" t="s">
        <v>8755</v>
      </c>
      <c r="AG8946" s="1" t="s">
        <v>7310</v>
      </c>
    </row>
    <row r="8947" spans="31:33" x14ac:dyDescent="0.25">
      <c r="AE8947" s="1" t="s">
        <v>9414</v>
      </c>
      <c r="AF8947" s="1" t="s">
        <v>8755</v>
      </c>
      <c r="AG8947" s="1" t="s">
        <v>3774</v>
      </c>
    </row>
    <row r="8948" spans="31:33" x14ac:dyDescent="0.25">
      <c r="AE8948" s="1" t="s">
        <v>9414</v>
      </c>
      <c r="AF8948" s="1" t="s">
        <v>8755</v>
      </c>
      <c r="AG8948" s="1" t="s">
        <v>6962</v>
      </c>
    </row>
    <row r="8949" spans="31:33" x14ac:dyDescent="0.25">
      <c r="AE8949" s="1" t="s">
        <v>9414</v>
      </c>
      <c r="AF8949" s="1" t="s">
        <v>8755</v>
      </c>
      <c r="AG8949" s="1" t="s">
        <v>5553</v>
      </c>
    </row>
    <row r="8950" spans="31:33" x14ac:dyDescent="0.25">
      <c r="AE8950" s="1" t="s">
        <v>9414</v>
      </c>
      <c r="AF8950" s="1" t="s">
        <v>8755</v>
      </c>
      <c r="AG8950" s="1" t="s">
        <v>7311</v>
      </c>
    </row>
    <row r="8951" spans="31:33" x14ac:dyDescent="0.25">
      <c r="AE8951" s="1" t="s">
        <v>9414</v>
      </c>
      <c r="AF8951" s="1" t="s">
        <v>8755</v>
      </c>
      <c r="AG8951" s="1" t="s">
        <v>7312</v>
      </c>
    </row>
    <row r="8952" spans="31:33" x14ac:dyDescent="0.25">
      <c r="AE8952" s="1" t="s">
        <v>9414</v>
      </c>
      <c r="AF8952" s="1" t="s">
        <v>8755</v>
      </c>
      <c r="AG8952" s="1" t="s">
        <v>7313</v>
      </c>
    </row>
    <row r="8953" spans="31:33" x14ac:dyDescent="0.25">
      <c r="AE8953" s="1" t="s">
        <v>9414</v>
      </c>
      <c r="AF8953" s="1" t="s">
        <v>8755</v>
      </c>
      <c r="AG8953" s="1" t="s">
        <v>7314</v>
      </c>
    </row>
    <row r="8954" spans="31:33" x14ac:dyDescent="0.25">
      <c r="AE8954" s="1" t="s">
        <v>9414</v>
      </c>
      <c r="AF8954" s="1" t="s">
        <v>8755</v>
      </c>
      <c r="AG8954" s="1" t="s">
        <v>796</v>
      </c>
    </row>
    <row r="8955" spans="31:33" x14ac:dyDescent="0.25">
      <c r="AE8955" s="1" t="s">
        <v>9414</v>
      </c>
      <c r="AF8955" s="1" t="s">
        <v>8755</v>
      </c>
      <c r="AG8955" s="1" t="s">
        <v>7315</v>
      </c>
    </row>
    <row r="8956" spans="31:33" x14ac:dyDescent="0.25">
      <c r="AE8956" s="1" t="s">
        <v>9414</v>
      </c>
      <c r="AF8956" s="1" t="s">
        <v>8755</v>
      </c>
      <c r="AG8956" s="1" t="s">
        <v>5674</v>
      </c>
    </row>
    <row r="8957" spans="31:33" x14ac:dyDescent="0.25">
      <c r="AE8957" s="1" t="s">
        <v>9414</v>
      </c>
      <c r="AF8957" s="1" t="s">
        <v>8755</v>
      </c>
      <c r="AG8957" s="1" t="s">
        <v>7316</v>
      </c>
    </row>
    <row r="8958" spans="31:33" x14ac:dyDescent="0.25">
      <c r="AE8958" s="1" t="s">
        <v>9414</v>
      </c>
      <c r="AF8958" s="1" t="s">
        <v>8755</v>
      </c>
      <c r="AG8958" s="1" t="s">
        <v>7317</v>
      </c>
    </row>
    <row r="8959" spans="31:33" x14ac:dyDescent="0.25">
      <c r="AE8959" s="1" t="s">
        <v>9415</v>
      </c>
      <c r="AF8959" s="1" t="s">
        <v>8756</v>
      </c>
      <c r="AG8959" s="1" t="s">
        <v>7318</v>
      </c>
    </row>
    <row r="8960" spans="31:33" x14ac:dyDescent="0.25">
      <c r="AE8960" s="1" t="s">
        <v>9415</v>
      </c>
      <c r="AF8960" s="1" t="s">
        <v>8756</v>
      </c>
      <c r="AG8960" s="1" t="s">
        <v>2659</v>
      </c>
    </row>
    <row r="8961" spans="31:33" x14ac:dyDescent="0.25">
      <c r="AE8961" s="1" t="s">
        <v>9415</v>
      </c>
      <c r="AF8961" s="1" t="s">
        <v>8756</v>
      </c>
      <c r="AG8961" s="1" t="s">
        <v>7319</v>
      </c>
    </row>
    <row r="8962" spans="31:33" x14ac:dyDescent="0.25">
      <c r="AE8962" s="1" t="s">
        <v>9415</v>
      </c>
      <c r="AF8962" s="1" t="s">
        <v>8756</v>
      </c>
      <c r="AG8962" s="1" t="s">
        <v>7320</v>
      </c>
    </row>
    <row r="8963" spans="31:33" x14ac:dyDescent="0.25">
      <c r="AE8963" s="1" t="s">
        <v>9415</v>
      </c>
      <c r="AF8963" s="1" t="s">
        <v>8756</v>
      </c>
      <c r="AG8963" s="1" t="s">
        <v>7321</v>
      </c>
    </row>
    <row r="8964" spans="31:33" x14ac:dyDescent="0.25">
      <c r="AE8964" s="1" t="s">
        <v>9415</v>
      </c>
      <c r="AF8964" s="1" t="s">
        <v>8756</v>
      </c>
      <c r="AG8964" s="1" t="s">
        <v>7322</v>
      </c>
    </row>
    <row r="8965" spans="31:33" x14ac:dyDescent="0.25">
      <c r="AE8965" s="1" t="s">
        <v>9415</v>
      </c>
      <c r="AF8965" s="1" t="s">
        <v>8756</v>
      </c>
      <c r="AG8965" s="1" t="s">
        <v>7323</v>
      </c>
    </row>
    <row r="8966" spans="31:33" x14ac:dyDescent="0.25">
      <c r="AE8966" s="1" t="s">
        <v>9415</v>
      </c>
      <c r="AF8966" s="1" t="s">
        <v>8756</v>
      </c>
      <c r="AG8966" s="1" t="s">
        <v>1934</v>
      </c>
    </row>
    <row r="8967" spans="31:33" x14ac:dyDescent="0.25">
      <c r="AE8967" s="1" t="s">
        <v>9415</v>
      </c>
      <c r="AF8967" s="1" t="s">
        <v>8756</v>
      </c>
      <c r="AG8967" s="1" t="s">
        <v>7324</v>
      </c>
    </row>
    <row r="8968" spans="31:33" x14ac:dyDescent="0.25">
      <c r="AE8968" s="1" t="s">
        <v>9415</v>
      </c>
      <c r="AF8968" s="1" t="s">
        <v>8756</v>
      </c>
      <c r="AG8968" s="1" t="s">
        <v>7325</v>
      </c>
    </row>
    <row r="8969" spans="31:33" x14ac:dyDescent="0.25">
      <c r="AE8969" s="1" t="s">
        <v>9415</v>
      </c>
      <c r="AF8969" s="1" t="s">
        <v>8756</v>
      </c>
      <c r="AG8969" s="1" t="s">
        <v>7326</v>
      </c>
    </row>
    <row r="8970" spans="31:33" x14ac:dyDescent="0.25">
      <c r="AE8970" s="1" t="s">
        <v>9415</v>
      </c>
      <c r="AF8970" s="1" t="s">
        <v>8756</v>
      </c>
      <c r="AG8970" s="1" t="s">
        <v>7327</v>
      </c>
    </row>
    <row r="8971" spans="31:33" x14ac:dyDescent="0.25">
      <c r="AE8971" s="1" t="s">
        <v>9416</v>
      </c>
      <c r="AF8971" s="1" t="s">
        <v>8757</v>
      </c>
      <c r="AG8971" s="1" t="s">
        <v>7328</v>
      </c>
    </row>
    <row r="8972" spans="31:33" x14ac:dyDescent="0.25">
      <c r="AE8972" s="1" t="s">
        <v>9416</v>
      </c>
      <c r="AF8972" s="1" t="s">
        <v>8757</v>
      </c>
      <c r="AG8972" s="1" t="s">
        <v>7329</v>
      </c>
    </row>
    <row r="8973" spans="31:33" x14ac:dyDescent="0.25">
      <c r="AE8973" s="1" t="s">
        <v>9416</v>
      </c>
      <c r="AF8973" s="1" t="s">
        <v>8757</v>
      </c>
      <c r="AG8973" s="1" t="s">
        <v>7330</v>
      </c>
    </row>
    <row r="8974" spans="31:33" x14ac:dyDescent="0.25">
      <c r="AE8974" s="1" t="s">
        <v>9416</v>
      </c>
      <c r="AF8974" s="1" t="s">
        <v>8757</v>
      </c>
      <c r="AG8974" s="1" t="s">
        <v>7331</v>
      </c>
    </row>
    <row r="8975" spans="31:33" x14ac:dyDescent="0.25">
      <c r="AE8975" s="1" t="s">
        <v>9416</v>
      </c>
      <c r="AF8975" s="1" t="s">
        <v>8757</v>
      </c>
      <c r="AG8975" s="1" t="s">
        <v>7095</v>
      </c>
    </row>
    <row r="8976" spans="31:33" x14ac:dyDescent="0.25">
      <c r="AE8976" s="1" t="s">
        <v>9416</v>
      </c>
      <c r="AF8976" s="1" t="s">
        <v>8757</v>
      </c>
      <c r="AG8976" s="1" t="s">
        <v>7332</v>
      </c>
    </row>
    <row r="8977" spans="31:33" x14ac:dyDescent="0.25">
      <c r="AE8977" s="1" t="s">
        <v>9416</v>
      </c>
      <c r="AF8977" s="1" t="s">
        <v>8757</v>
      </c>
      <c r="AG8977" s="1" t="s">
        <v>7333</v>
      </c>
    </row>
    <row r="8978" spans="31:33" x14ac:dyDescent="0.25">
      <c r="AE8978" s="1" t="s">
        <v>9416</v>
      </c>
      <c r="AF8978" s="1" t="s">
        <v>8757</v>
      </c>
      <c r="AG8978" s="1" t="s">
        <v>7334</v>
      </c>
    </row>
    <row r="8979" spans="31:33" x14ac:dyDescent="0.25">
      <c r="AE8979" s="1" t="s">
        <v>9416</v>
      </c>
      <c r="AF8979" s="1" t="s">
        <v>8757</v>
      </c>
      <c r="AG8979" s="1" t="s">
        <v>7335</v>
      </c>
    </row>
    <row r="8980" spans="31:33" x14ac:dyDescent="0.25">
      <c r="AE8980" s="1" t="s">
        <v>9416</v>
      </c>
      <c r="AF8980" s="1" t="s">
        <v>8757</v>
      </c>
      <c r="AG8980" s="1" t="s">
        <v>2153</v>
      </c>
    </row>
    <row r="8981" spans="31:33" x14ac:dyDescent="0.25">
      <c r="AE8981" s="1" t="s">
        <v>9416</v>
      </c>
      <c r="AF8981" s="1" t="s">
        <v>8757</v>
      </c>
      <c r="AG8981" s="1" t="s">
        <v>7336</v>
      </c>
    </row>
    <row r="8982" spans="31:33" x14ac:dyDescent="0.25">
      <c r="AE8982" s="1" t="s">
        <v>9416</v>
      </c>
      <c r="AF8982" s="1" t="s">
        <v>8757</v>
      </c>
      <c r="AG8982" s="1" t="s">
        <v>2897</v>
      </c>
    </row>
    <row r="8983" spans="31:33" x14ac:dyDescent="0.25">
      <c r="AE8983" s="1" t="s">
        <v>9416</v>
      </c>
      <c r="AF8983" s="1" t="s">
        <v>8757</v>
      </c>
      <c r="AG8983" s="1" t="s">
        <v>7337</v>
      </c>
    </row>
    <row r="8984" spans="31:33" x14ac:dyDescent="0.25">
      <c r="AE8984" s="1" t="s">
        <v>9416</v>
      </c>
      <c r="AF8984" s="1" t="s">
        <v>8757</v>
      </c>
      <c r="AG8984" s="1" t="s">
        <v>7338</v>
      </c>
    </row>
    <row r="8985" spans="31:33" x14ac:dyDescent="0.25">
      <c r="AE8985" s="1" t="s">
        <v>9416</v>
      </c>
      <c r="AF8985" s="1" t="s">
        <v>8757</v>
      </c>
      <c r="AG8985" s="1" t="s">
        <v>5581</v>
      </c>
    </row>
    <row r="8986" spans="31:33" x14ac:dyDescent="0.25">
      <c r="AE8986" s="1" t="s">
        <v>9416</v>
      </c>
      <c r="AF8986" s="1" t="s">
        <v>8757</v>
      </c>
      <c r="AG8986" s="1" t="s">
        <v>7339</v>
      </c>
    </row>
    <row r="8987" spans="31:33" x14ac:dyDescent="0.25">
      <c r="AE8987" s="1" t="s">
        <v>9417</v>
      </c>
      <c r="AF8987" s="1" t="s">
        <v>8758</v>
      </c>
      <c r="AG8987" s="1" t="s">
        <v>7340</v>
      </c>
    </row>
    <row r="8988" spans="31:33" x14ac:dyDescent="0.25">
      <c r="AE8988" s="1" t="s">
        <v>9417</v>
      </c>
      <c r="AF8988" s="1" t="s">
        <v>8758</v>
      </c>
      <c r="AG8988" s="1" t="s">
        <v>7341</v>
      </c>
    </row>
    <row r="8989" spans="31:33" x14ac:dyDescent="0.25">
      <c r="AE8989" s="1" t="s">
        <v>9417</v>
      </c>
      <c r="AF8989" s="1" t="s">
        <v>8758</v>
      </c>
      <c r="AG8989" s="1" t="s">
        <v>5561</v>
      </c>
    </row>
    <row r="8990" spans="31:33" x14ac:dyDescent="0.25">
      <c r="AE8990" s="1" t="s">
        <v>9417</v>
      </c>
      <c r="AF8990" s="1" t="s">
        <v>8758</v>
      </c>
      <c r="AG8990" s="1" t="s">
        <v>7342</v>
      </c>
    </row>
    <row r="8991" spans="31:33" x14ac:dyDescent="0.25">
      <c r="AE8991" s="1" t="s">
        <v>9417</v>
      </c>
      <c r="AF8991" s="1" t="s">
        <v>8758</v>
      </c>
      <c r="AG8991" s="1" t="s">
        <v>3040</v>
      </c>
    </row>
    <row r="8992" spans="31:33" x14ac:dyDescent="0.25">
      <c r="AE8992" s="1" t="s">
        <v>9417</v>
      </c>
      <c r="AF8992" s="1" t="s">
        <v>8758</v>
      </c>
      <c r="AG8992" s="1" t="s">
        <v>7343</v>
      </c>
    </row>
    <row r="8993" spans="31:33" x14ac:dyDescent="0.25">
      <c r="AE8993" s="1" t="s">
        <v>9417</v>
      </c>
      <c r="AF8993" s="1" t="s">
        <v>8758</v>
      </c>
      <c r="AG8993" s="1" t="s">
        <v>7344</v>
      </c>
    </row>
    <row r="8994" spans="31:33" x14ac:dyDescent="0.25">
      <c r="AE8994" s="1" t="s">
        <v>9418</v>
      </c>
      <c r="AF8994" s="1" t="s">
        <v>8759</v>
      </c>
      <c r="AG8994" s="1" t="s">
        <v>7345</v>
      </c>
    </row>
    <row r="8995" spans="31:33" x14ac:dyDescent="0.25">
      <c r="AE8995" s="1" t="s">
        <v>9418</v>
      </c>
      <c r="AF8995" s="1" t="s">
        <v>8759</v>
      </c>
      <c r="AG8995" s="1" t="s">
        <v>7346</v>
      </c>
    </row>
    <row r="8996" spans="31:33" x14ac:dyDescent="0.25">
      <c r="AE8996" s="1" t="s">
        <v>9418</v>
      </c>
      <c r="AF8996" s="1" t="s">
        <v>8759</v>
      </c>
      <c r="AG8996" s="1" t="s">
        <v>7347</v>
      </c>
    </row>
    <row r="8997" spans="31:33" x14ac:dyDescent="0.25">
      <c r="AE8997" s="1" t="s">
        <v>9418</v>
      </c>
      <c r="AF8997" s="1" t="s">
        <v>8759</v>
      </c>
      <c r="AG8997" s="1" t="s">
        <v>7348</v>
      </c>
    </row>
    <row r="8998" spans="31:33" x14ac:dyDescent="0.25">
      <c r="AE8998" s="1" t="s">
        <v>9418</v>
      </c>
      <c r="AF8998" s="1" t="s">
        <v>8759</v>
      </c>
      <c r="AG8998" s="1" t="s">
        <v>7349</v>
      </c>
    </row>
    <row r="8999" spans="31:33" x14ac:dyDescent="0.25">
      <c r="AE8999" s="1" t="s">
        <v>9418</v>
      </c>
      <c r="AF8999" s="1" t="s">
        <v>8759</v>
      </c>
      <c r="AG8999" s="1" t="s">
        <v>7350</v>
      </c>
    </row>
    <row r="9000" spans="31:33" x14ac:dyDescent="0.25">
      <c r="AE9000" s="1" t="s">
        <v>9418</v>
      </c>
      <c r="AF9000" s="1" t="s">
        <v>8759</v>
      </c>
      <c r="AG9000" s="1" t="s">
        <v>7351</v>
      </c>
    </row>
    <row r="9001" spans="31:33" x14ac:dyDescent="0.25">
      <c r="AE9001" s="1" t="s">
        <v>9419</v>
      </c>
      <c r="AF9001" s="1" t="s">
        <v>7352</v>
      </c>
      <c r="AG9001" s="1" t="s">
        <v>5173</v>
      </c>
    </row>
    <row r="9002" spans="31:33" x14ac:dyDescent="0.25">
      <c r="AE9002" s="1" t="s">
        <v>9419</v>
      </c>
      <c r="AF9002" s="1" t="s">
        <v>7352</v>
      </c>
      <c r="AG9002" s="1" t="s">
        <v>5171</v>
      </c>
    </row>
    <row r="9003" spans="31:33" x14ac:dyDescent="0.25">
      <c r="AE9003" s="1" t="s">
        <v>9419</v>
      </c>
      <c r="AF9003" s="1" t="s">
        <v>7352</v>
      </c>
      <c r="AG9003" s="1" t="s">
        <v>5172</v>
      </c>
    </row>
    <row r="9004" spans="31:33" x14ac:dyDescent="0.25">
      <c r="AE9004" s="1" t="s">
        <v>9419</v>
      </c>
      <c r="AF9004" s="1" t="s">
        <v>7352</v>
      </c>
      <c r="AG9004" s="1" t="s">
        <v>7353</v>
      </c>
    </row>
    <row r="9005" spans="31:33" x14ac:dyDescent="0.25">
      <c r="AE9005" s="1" t="s">
        <v>9419</v>
      </c>
      <c r="AF9005" s="1" t="s">
        <v>7352</v>
      </c>
      <c r="AG9005" s="1" t="s">
        <v>5168</v>
      </c>
    </row>
    <row r="9006" spans="31:33" x14ac:dyDescent="0.25">
      <c r="AE9006" s="1" t="s">
        <v>9419</v>
      </c>
      <c r="AF9006" s="1" t="s">
        <v>7352</v>
      </c>
      <c r="AG9006" s="1" t="s">
        <v>5175</v>
      </c>
    </row>
    <row r="9007" spans="31:33" x14ac:dyDescent="0.25">
      <c r="AE9007" s="1" t="s">
        <v>9419</v>
      </c>
      <c r="AF9007" s="1" t="s">
        <v>7352</v>
      </c>
      <c r="AG9007" s="1" t="s">
        <v>5912</v>
      </c>
    </row>
    <row r="9008" spans="31:33" x14ac:dyDescent="0.25">
      <c r="AE9008" s="1" t="s">
        <v>9419</v>
      </c>
      <c r="AF9008" s="1" t="s">
        <v>7352</v>
      </c>
      <c r="AG9008" s="1" t="s">
        <v>5913</v>
      </c>
    </row>
    <row r="9009" spans="31:33" x14ac:dyDescent="0.25">
      <c r="AE9009" s="1" t="s">
        <v>9419</v>
      </c>
      <c r="AF9009" s="1" t="s">
        <v>7352</v>
      </c>
      <c r="AG9009" s="1" t="s">
        <v>7354</v>
      </c>
    </row>
    <row r="9010" spans="31:33" x14ac:dyDescent="0.25">
      <c r="AE9010" s="1" t="s">
        <v>9419</v>
      </c>
      <c r="AF9010" s="1" t="s">
        <v>7352</v>
      </c>
      <c r="AG9010" s="1" t="s">
        <v>7355</v>
      </c>
    </row>
    <row r="9011" spans="31:33" x14ac:dyDescent="0.25">
      <c r="AE9011" s="1" t="s">
        <v>9419</v>
      </c>
      <c r="AF9011" s="1" t="s">
        <v>7352</v>
      </c>
      <c r="AG9011" s="1" t="s">
        <v>7356</v>
      </c>
    </row>
    <row r="9012" spans="31:33" x14ac:dyDescent="0.25">
      <c r="AE9012" s="1" t="s">
        <v>9419</v>
      </c>
      <c r="AF9012" s="1" t="s">
        <v>7352</v>
      </c>
      <c r="AG9012" s="1" t="s">
        <v>7357</v>
      </c>
    </row>
    <row r="9013" spans="31:33" x14ac:dyDescent="0.25">
      <c r="AE9013" s="1" t="s">
        <v>9419</v>
      </c>
      <c r="AF9013" s="1" t="s">
        <v>7352</v>
      </c>
      <c r="AG9013" s="1" t="s">
        <v>7358</v>
      </c>
    </row>
    <row r="9014" spans="31:33" x14ac:dyDescent="0.25">
      <c r="AE9014" s="1" t="s">
        <v>9419</v>
      </c>
      <c r="AF9014" s="1" t="s">
        <v>7352</v>
      </c>
      <c r="AG9014" s="1" t="s">
        <v>7359</v>
      </c>
    </row>
    <row r="9015" spans="31:33" x14ac:dyDescent="0.25">
      <c r="AE9015" s="1" t="s">
        <v>9420</v>
      </c>
      <c r="AF9015" s="1" t="s">
        <v>7360</v>
      </c>
      <c r="AG9015" s="1" t="s">
        <v>5168</v>
      </c>
    </row>
    <row r="9016" spans="31:33" x14ac:dyDescent="0.25">
      <c r="AE9016" s="1" t="s">
        <v>9420</v>
      </c>
      <c r="AF9016" s="1" t="s">
        <v>7360</v>
      </c>
      <c r="AG9016" s="1" t="s">
        <v>5171</v>
      </c>
    </row>
    <row r="9017" spans="31:33" x14ac:dyDescent="0.25">
      <c r="AE9017" s="1" t="s">
        <v>9420</v>
      </c>
      <c r="AF9017" s="1" t="s">
        <v>7360</v>
      </c>
      <c r="AG9017" s="1" t="s">
        <v>7361</v>
      </c>
    </row>
    <row r="9018" spans="31:33" x14ac:dyDescent="0.25">
      <c r="AE9018" s="1" t="s">
        <v>9420</v>
      </c>
      <c r="AF9018" s="1" t="s">
        <v>7360</v>
      </c>
      <c r="AG9018" s="1" t="s">
        <v>5673</v>
      </c>
    </row>
    <row r="9019" spans="31:33" x14ac:dyDescent="0.25">
      <c r="AE9019" s="1" t="s">
        <v>9420</v>
      </c>
      <c r="AF9019" s="1" t="s">
        <v>7360</v>
      </c>
      <c r="AG9019" s="1" t="s">
        <v>5850</v>
      </c>
    </row>
    <row r="9020" spans="31:33" x14ac:dyDescent="0.25">
      <c r="AE9020" s="1" t="s">
        <v>9420</v>
      </c>
      <c r="AF9020" s="1" t="s">
        <v>7360</v>
      </c>
      <c r="AG9020" s="1" t="s">
        <v>7362</v>
      </c>
    </row>
    <row r="9021" spans="31:33" x14ac:dyDescent="0.25">
      <c r="AE9021" s="1" t="s">
        <v>9420</v>
      </c>
      <c r="AF9021" s="1" t="s">
        <v>7360</v>
      </c>
      <c r="AG9021" s="1" t="s">
        <v>5175</v>
      </c>
    </row>
    <row r="9022" spans="31:33" x14ac:dyDescent="0.25">
      <c r="AE9022" s="1" t="s">
        <v>9420</v>
      </c>
      <c r="AF9022" s="1" t="s">
        <v>7360</v>
      </c>
      <c r="AG9022" s="1" t="s">
        <v>7363</v>
      </c>
    </row>
    <row r="9023" spans="31:33" x14ac:dyDescent="0.25">
      <c r="AE9023" s="1" t="s">
        <v>9421</v>
      </c>
      <c r="AF9023" s="1" t="s">
        <v>8760</v>
      </c>
      <c r="AG9023" s="1" t="s">
        <v>7364</v>
      </c>
    </row>
    <row r="9024" spans="31:33" x14ac:dyDescent="0.25">
      <c r="AE9024" s="1" t="s">
        <v>9421</v>
      </c>
      <c r="AF9024" s="1" t="s">
        <v>8760</v>
      </c>
      <c r="AG9024" s="1" t="s">
        <v>7365</v>
      </c>
    </row>
    <row r="9025" spans="31:33" x14ac:dyDescent="0.25">
      <c r="AE9025" s="1" t="s">
        <v>9421</v>
      </c>
      <c r="AF9025" s="1" t="s">
        <v>8760</v>
      </c>
      <c r="AG9025" s="1" t="s">
        <v>7366</v>
      </c>
    </row>
    <row r="9026" spans="31:33" x14ac:dyDescent="0.25">
      <c r="AE9026" s="1" t="s">
        <v>9421</v>
      </c>
      <c r="AF9026" s="1" t="s">
        <v>8760</v>
      </c>
      <c r="AG9026" s="1" t="s">
        <v>7367</v>
      </c>
    </row>
    <row r="9027" spans="31:33" x14ac:dyDescent="0.25">
      <c r="AE9027" s="1" t="s">
        <v>9421</v>
      </c>
      <c r="AF9027" s="1" t="s">
        <v>8760</v>
      </c>
      <c r="AG9027" s="1" t="s">
        <v>7363</v>
      </c>
    </row>
    <row r="9028" spans="31:33" x14ac:dyDescent="0.25">
      <c r="AE9028" s="1" t="s">
        <v>9421</v>
      </c>
      <c r="AF9028" s="1" t="s">
        <v>8760</v>
      </c>
      <c r="AG9028" s="1" t="s">
        <v>7368</v>
      </c>
    </row>
    <row r="9029" spans="31:33" x14ac:dyDescent="0.25">
      <c r="AE9029" s="1" t="s">
        <v>9421</v>
      </c>
      <c r="AF9029" s="1" t="s">
        <v>8760</v>
      </c>
      <c r="AG9029" s="1" t="s">
        <v>6015</v>
      </c>
    </row>
    <row r="9030" spans="31:33" x14ac:dyDescent="0.25">
      <c r="AE9030" s="1" t="s">
        <v>9421</v>
      </c>
      <c r="AF9030" s="1" t="s">
        <v>8760</v>
      </c>
      <c r="AG9030" s="1" t="s">
        <v>7369</v>
      </c>
    </row>
    <row r="9031" spans="31:33" x14ac:dyDescent="0.25">
      <c r="AE9031" s="1" t="s">
        <v>9421</v>
      </c>
      <c r="AF9031" s="1" t="s">
        <v>8760</v>
      </c>
      <c r="AG9031" s="1" t="s">
        <v>1348</v>
      </c>
    </row>
    <row r="9032" spans="31:33" x14ac:dyDescent="0.25">
      <c r="AE9032" s="1" t="s">
        <v>9421</v>
      </c>
      <c r="AF9032" s="1" t="s">
        <v>8760</v>
      </c>
      <c r="AG9032" s="1" t="s">
        <v>7370</v>
      </c>
    </row>
    <row r="9033" spans="31:33" x14ac:dyDescent="0.25">
      <c r="AE9033" s="1" t="s">
        <v>9421</v>
      </c>
      <c r="AF9033" s="1" t="s">
        <v>8760</v>
      </c>
      <c r="AG9033" s="1" t="s">
        <v>7371</v>
      </c>
    </row>
    <row r="9034" spans="31:33" x14ac:dyDescent="0.25">
      <c r="AE9034" s="1" t="s">
        <v>9421</v>
      </c>
      <c r="AF9034" s="1" t="s">
        <v>8760</v>
      </c>
      <c r="AG9034" s="1" t="s">
        <v>7372</v>
      </c>
    </row>
    <row r="9035" spans="31:33" x14ac:dyDescent="0.25">
      <c r="AE9035" s="1" t="s">
        <v>9422</v>
      </c>
      <c r="AF9035" s="1" t="s">
        <v>8761</v>
      </c>
      <c r="AG9035" s="1" t="s">
        <v>7373</v>
      </c>
    </row>
    <row r="9036" spans="31:33" x14ac:dyDescent="0.25">
      <c r="AE9036" s="1" t="s">
        <v>9422</v>
      </c>
      <c r="AF9036" s="1" t="s">
        <v>8761</v>
      </c>
      <c r="AG9036" s="1" t="s">
        <v>7374</v>
      </c>
    </row>
    <row r="9037" spans="31:33" x14ac:dyDescent="0.25">
      <c r="AE9037" s="1" t="s">
        <v>9422</v>
      </c>
      <c r="AF9037" s="1" t="s">
        <v>8761</v>
      </c>
      <c r="AG9037" s="1" t="s">
        <v>7375</v>
      </c>
    </row>
    <row r="9038" spans="31:33" x14ac:dyDescent="0.25">
      <c r="AE9038" s="1" t="s">
        <v>9422</v>
      </c>
      <c r="AF9038" s="1" t="s">
        <v>8761</v>
      </c>
      <c r="AG9038" s="1" t="s">
        <v>7376</v>
      </c>
    </row>
    <row r="9039" spans="31:33" x14ac:dyDescent="0.25">
      <c r="AE9039" s="1" t="s">
        <v>9422</v>
      </c>
      <c r="AF9039" s="1" t="s">
        <v>8761</v>
      </c>
      <c r="AG9039" s="1" t="s">
        <v>7377</v>
      </c>
    </row>
    <row r="9040" spans="31:33" x14ac:dyDescent="0.25">
      <c r="AE9040" s="1" t="s">
        <v>9422</v>
      </c>
      <c r="AF9040" s="1" t="s">
        <v>8761</v>
      </c>
      <c r="AG9040" s="1" t="s">
        <v>7378</v>
      </c>
    </row>
    <row r="9041" spans="31:33" x14ac:dyDescent="0.25">
      <c r="AE9041" s="1" t="s">
        <v>9422</v>
      </c>
      <c r="AF9041" s="1" t="s">
        <v>8761</v>
      </c>
      <c r="AG9041" s="1" t="s">
        <v>7379</v>
      </c>
    </row>
    <row r="9042" spans="31:33" x14ac:dyDescent="0.25">
      <c r="AE9042" s="1" t="s">
        <v>9422</v>
      </c>
      <c r="AF9042" s="1" t="s">
        <v>8761</v>
      </c>
      <c r="AG9042" s="1" t="s">
        <v>5848</v>
      </c>
    </row>
    <row r="9043" spans="31:33" x14ac:dyDescent="0.25">
      <c r="AE9043" s="1" t="s">
        <v>9422</v>
      </c>
      <c r="AF9043" s="1" t="s">
        <v>8761</v>
      </c>
      <c r="AG9043" s="1" t="s">
        <v>7380</v>
      </c>
    </row>
    <row r="9044" spans="31:33" x14ac:dyDescent="0.25">
      <c r="AE9044" s="1" t="s">
        <v>9422</v>
      </c>
      <c r="AF9044" s="1" t="s">
        <v>8761</v>
      </c>
      <c r="AG9044" s="1" t="s">
        <v>7381</v>
      </c>
    </row>
    <row r="9045" spans="31:33" x14ac:dyDescent="0.25">
      <c r="AE9045" s="1" t="s">
        <v>9423</v>
      </c>
      <c r="AF9045" s="1" t="s">
        <v>8762</v>
      </c>
      <c r="AG9045" s="1" t="s">
        <v>7382</v>
      </c>
    </row>
    <row r="9046" spans="31:33" x14ac:dyDescent="0.25">
      <c r="AE9046" s="1" t="s">
        <v>9423</v>
      </c>
      <c r="AF9046" s="1" t="s">
        <v>8762</v>
      </c>
      <c r="AG9046" s="1" t="s">
        <v>5667</v>
      </c>
    </row>
    <row r="9047" spans="31:33" x14ac:dyDescent="0.25">
      <c r="AE9047" s="1" t="s">
        <v>9423</v>
      </c>
      <c r="AF9047" s="1" t="s">
        <v>8762</v>
      </c>
      <c r="AG9047" s="1" t="s">
        <v>7383</v>
      </c>
    </row>
    <row r="9048" spans="31:33" x14ac:dyDescent="0.25">
      <c r="AE9048" s="1" t="s">
        <v>9423</v>
      </c>
      <c r="AF9048" s="1" t="s">
        <v>8762</v>
      </c>
      <c r="AG9048" s="1" t="s">
        <v>7384</v>
      </c>
    </row>
    <row r="9049" spans="31:33" x14ac:dyDescent="0.25">
      <c r="AE9049" s="1" t="s">
        <v>9423</v>
      </c>
      <c r="AF9049" s="1" t="s">
        <v>8762</v>
      </c>
      <c r="AG9049" s="1" t="s">
        <v>7385</v>
      </c>
    </row>
    <row r="9050" spans="31:33" x14ac:dyDescent="0.25">
      <c r="AE9050" s="1" t="s">
        <v>9423</v>
      </c>
      <c r="AF9050" s="1" t="s">
        <v>8762</v>
      </c>
      <c r="AG9050" s="1" t="s">
        <v>603</v>
      </c>
    </row>
    <row r="9051" spans="31:33" x14ac:dyDescent="0.25">
      <c r="AE9051" s="1" t="s">
        <v>9423</v>
      </c>
      <c r="AF9051" s="1" t="s">
        <v>8762</v>
      </c>
      <c r="AG9051" s="1" t="s">
        <v>974</v>
      </c>
    </row>
    <row r="9052" spans="31:33" x14ac:dyDescent="0.25">
      <c r="AE9052" s="1" t="s">
        <v>9424</v>
      </c>
      <c r="AF9052" s="1" t="s">
        <v>8763</v>
      </c>
      <c r="AG9052" s="1" t="s">
        <v>7386</v>
      </c>
    </row>
    <row r="9053" spans="31:33" x14ac:dyDescent="0.25">
      <c r="AE9053" s="1" t="s">
        <v>9424</v>
      </c>
      <c r="AF9053" s="1" t="s">
        <v>8763</v>
      </c>
      <c r="AG9053" s="1" t="s">
        <v>7387</v>
      </c>
    </row>
    <row r="9054" spans="31:33" x14ac:dyDescent="0.25">
      <c r="AE9054" s="1" t="s">
        <v>9424</v>
      </c>
      <c r="AF9054" s="1" t="s">
        <v>8763</v>
      </c>
      <c r="AG9054" s="1" t="s">
        <v>7388</v>
      </c>
    </row>
    <row r="9055" spans="31:33" x14ac:dyDescent="0.25">
      <c r="AE9055" s="1" t="s">
        <v>9424</v>
      </c>
      <c r="AF9055" s="1" t="s">
        <v>8763</v>
      </c>
      <c r="AG9055" s="1" t="s">
        <v>7389</v>
      </c>
    </row>
    <row r="9056" spans="31:33" x14ac:dyDescent="0.25">
      <c r="AE9056" s="1" t="s">
        <v>9424</v>
      </c>
      <c r="AF9056" s="1" t="s">
        <v>8763</v>
      </c>
      <c r="AG9056" s="1" t="s">
        <v>603</v>
      </c>
    </row>
    <row r="9057" spans="31:33" x14ac:dyDescent="0.25">
      <c r="AE9057" s="1" t="s">
        <v>9424</v>
      </c>
      <c r="AF9057" s="1" t="s">
        <v>8763</v>
      </c>
      <c r="AG9057" s="1" t="s">
        <v>7390</v>
      </c>
    </row>
    <row r="9058" spans="31:33" x14ac:dyDescent="0.25">
      <c r="AE9058" s="1" t="s">
        <v>9424</v>
      </c>
      <c r="AF9058" s="1" t="s">
        <v>8763</v>
      </c>
      <c r="AG9058" s="1" t="s">
        <v>7391</v>
      </c>
    </row>
    <row r="9059" spans="31:33" x14ac:dyDescent="0.25">
      <c r="AE9059" s="1" t="s">
        <v>9424</v>
      </c>
      <c r="AF9059" s="1" t="s">
        <v>8763</v>
      </c>
      <c r="AG9059" s="1" t="s">
        <v>7392</v>
      </c>
    </row>
    <row r="9060" spans="31:33" x14ac:dyDescent="0.25">
      <c r="AE9060" s="1" t="s">
        <v>9424</v>
      </c>
      <c r="AF9060" s="1" t="s">
        <v>8763</v>
      </c>
      <c r="AG9060" s="1" t="s">
        <v>974</v>
      </c>
    </row>
    <row r="9061" spans="31:33" x14ac:dyDescent="0.25">
      <c r="AE9061" s="1" t="s">
        <v>9424</v>
      </c>
      <c r="AF9061" s="1" t="s">
        <v>8763</v>
      </c>
      <c r="AG9061" s="1" t="s">
        <v>2577</v>
      </c>
    </row>
    <row r="9062" spans="31:33" x14ac:dyDescent="0.25">
      <c r="AE9062" s="1" t="s">
        <v>9424</v>
      </c>
      <c r="AF9062" s="1" t="s">
        <v>8763</v>
      </c>
      <c r="AG9062" s="1" t="s">
        <v>5134</v>
      </c>
    </row>
    <row r="9063" spans="31:33" x14ac:dyDescent="0.25">
      <c r="AE9063" s="1" t="s">
        <v>9424</v>
      </c>
      <c r="AF9063" s="1" t="s">
        <v>8763</v>
      </c>
      <c r="AG9063" s="1" t="s">
        <v>7393</v>
      </c>
    </row>
    <row r="9064" spans="31:33" x14ac:dyDescent="0.25">
      <c r="AE9064" s="1" t="s">
        <v>9424</v>
      </c>
      <c r="AF9064" s="1" t="s">
        <v>8763</v>
      </c>
      <c r="AG9064" s="1" t="s">
        <v>643</v>
      </c>
    </row>
    <row r="9065" spans="31:33" x14ac:dyDescent="0.25">
      <c r="AE9065" s="1" t="s">
        <v>9425</v>
      </c>
      <c r="AF9065" s="1" t="s">
        <v>8764</v>
      </c>
      <c r="AG9065" s="1" t="s">
        <v>7394</v>
      </c>
    </row>
    <row r="9066" spans="31:33" x14ac:dyDescent="0.25">
      <c r="AE9066" s="1" t="s">
        <v>9425</v>
      </c>
      <c r="AF9066" s="1" t="s">
        <v>8764</v>
      </c>
      <c r="AG9066" s="1" t="s">
        <v>2659</v>
      </c>
    </row>
    <row r="9067" spans="31:33" x14ac:dyDescent="0.25">
      <c r="AE9067" s="1" t="s">
        <v>9425</v>
      </c>
      <c r="AF9067" s="1" t="s">
        <v>8764</v>
      </c>
      <c r="AG9067" s="1" t="s">
        <v>7395</v>
      </c>
    </row>
    <row r="9068" spans="31:33" x14ac:dyDescent="0.25">
      <c r="AE9068" s="1" t="s">
        <v>9425</v>
      </c>
      <c r="AF9068" s="1" t="s">
        <v>8764</v>
      </c>
      <c r="AG9068" s="1" t="s">
        <v>7396</v>
      </c>
    </row>
    <row r="9069" spans="31:33" x14ac:dyDescent="0.25">
      <c r="AE9069" s="1" t="s">
        <v>9425</v>
      </c>
      <c r="AF9069" s="1" t="s">
        <v>8764</v>
      </c>
      <c r="AG9069" s="1" t="s">
        <v>7096</v>
      </c>
    </row>
    <row r="9070" spans="31:33" x14ac:dyDescent="0.25">
      <c r="AE9070" s="1" t="s">
        <v>9425</v>
      </c>
      <c r="AF9070" s="1" t="s">
        <v>8764</v>
      </c>
      <c r="AG9070" s="1" t="s">
        <v>7397</v>
      </c>
    </row>
    <row r="9071" spans="31:33" x14ac:dyDescent="0.25">
      <c r="AE9071" s="1" t="s">
        <v>9425</v>
      </c>
      <c r="AF9071" s="1" t="s">
        <v>8764</v>
      </c>
      <c r="AG9071" s="1" t="s">
        <v>7398</v>
      </c>
    </row>
    <row r="9072" spans="31:33" x14ac:dyDescent="0.25">
      <c r="AE9072" s="1" t="s">
        <v>9425</v>
      </c>
      <c r="AF9072" s="1" t="s">
        <v>8764</v>
      </c>
      <c r="AG9072" s="1" t="s">
        <v>7399</v>
      </c>
    </row>
    <row r="9073" spans="31:33" x14ac:dyDescent="0.25">
      <c r="AE9073" s="1" t="s">
        <v>9425</v>
      </c>
      <c r="AF9073" s="1" t="s">
        <v>8764</v>
      </c>
      <c r="AG9073" s="1" t="s">
        <v>7400</v>
      </c>
    </row>
    <row r="9074" spans="31:33" x14ac:dyDescent="0.25">
      <c r="AE9074" s="1" t="s">
        <v>9425</v>
      </c>
      <c r="AF9074" s="1" t="s">
        <v>8764</v>
      </c>
      <c r="AG9074" s="1" t="s">
        <v>6928</v>
      </c>
    </row>
    <row r="9075" spans="31:33" x14ac:dyDescent="0.25">
      <c r="AE9075" s="1" t="s">
        <v>9425</v>
      </c>
      <c r="AF9075" s="1" t="s">
        <v>8764</v>
      </c>
      <c r="AG9075" s="1" t="s">
        <v>7349</v>
      </c>
    </row>
    <row r="9076" spans="31:33" x14ac:dyDescent="0.25">
      <c r="AE9076" s="1" t="s">
        <v>9426</v>
      </c>
      <c r="AF9076" s="1" t="s">
        <v>8765</v>
      </c>
      <c r="AG9076" s="1" t="s">
        <v>7401</v>
      </c>
    </row>
    <row r="9077" spans="31:33" x14ac:dyDescent="0.25">
      <c r="AE9077" s="1" t="s">
        <v>9426</v>
      </c>
      <c r="AF9077" s="1" t="s">
        <v>8765</v>
      </c>
      <c r="AG9077" s="1" t="s">
        <v>7402</v>
      </c>
    </row>
    <row r="9078" spans="31:33" x14ac:dyDescent="0.25">
      <c r="AE9078" s="1" t="s">
        <v>9426</v>
      </c>
      <c r="AF9078" s="1" t="s">
        <v>8765</v>
      </c>
      <c r="AG9078" s="1" t="s">
        <v>7403</v>
      </c>
    </row>
    <row r="9079" spans="31:33" x14ac:dyDescent="0.25">
      <c r="AE9079" s="1" t="s">
        <v>9426</v>
      </c>
      <c r="AF9079" s="1" t="s">
        <v>8765</v>
      </c>
      <c r="AG9079" s="1" t="s">
        <v>7404</v>
      </c>
    </row>
    <row r="9080" spans="31:33" x14ac:dyDescent="0.25">
      <c r="AE9080" s="1" t="s">
        <v>9426</v>
      </c>
      <c r="AF9080" s="1" t="s">
        <v>8765</v>
      </c>
      <c r="AG9080" s="1" t="s">
        <v>7405</v>
      </c>
    </row>
    <row r="9081" spans="31:33" x14ac:dyDescent="0.25">
      <c r="AE9081" s="1" t="s">
        <v>9426</v>
      </c>
      <c r="AF9081" s="1" t="s">
        <v>8765</v>
      </c>
      <c r="AG9081" s="1" t="s">
        <v>7406</v>
      </c>
    </row>
    <row r="9082" spans="31:33" x14ac:dyDescent="0.25">
      <c r="AE9082" s="1" t="s">
        <v>9426</v>
      </c>
      <c r="AF9082" s="1" t="s">
        <v>8765</v>
      </c>
      <c r="AG9082" s="1" t="s">
        <v>2264</v>
      </c>
    </row>
    <row r="9083" spans="31:33" x14ac:dyDescent="0.25">
      <c r="AE9083" s="1" t="s">
        <v>9426</v>
      </c>
      <c r="AF9083" s="1" t="s">
        <v>8765</v>
      </c>
      <c r="AG9083" s="1" t="s">
        <v>7407</v>
      </c>
    </row>
    <row r="9084" spans="31:33" x14ac:dyDescent="0.25">
      <c r="AE9084" s="1" t="s">
        <v>9426</v>
      </c>
      <c r="AF9084" s="1" t="s">
        <v>8765</v>
      </c>
      <c r="AG9084" s="1" t="s">
        <v>7408</v>
      </c>
    </row>
    <row r="9085" spans="31:33" x14ac:dyDescent="0.25">
      <c r="AE9085" s="1" t="s">
        <v>9426</v>
      </c>
      <c r="AF9085" s="1" t="s">
        <v>8765</v>
      </c>
      <c r="AG9085" s="1" t="s">
        <v>7409</v>
      </c>
    </row>
    <row r="9086" spans="31:33" x14ac:dyDescent="0.25">
      <c r="AE9086" s="1" t="s">
        <v>9426</v>
      </c>
      <c r="AF9086" s="1" t="s">
        <v>8765</v>
      </c>
      <c r="AG9086" s="1" t="s">
        <v>7410</v>
      </c>
    </row>
    <row r="9087" spans="31:33" x14ac:dyDescent="0.25">
      <c r="AE9087" s="1" t="s">
        <v>9427</v>
      </c>
      <c r="AF9087" s="1" t="s">
        <v>8766</v>
      </c>
      <c r="AG9087" s="1" t="s">
        <v>7411</v>
      </c>
    </row>
    <row r="9088" spans="31:33" x14ac:dyDescent="0.25">
      <c r="AE9088" s="1" t="s">
        <v>9427</v>
      </c>
      <c r="AF9088" s="1" t="s">
        <v>8766</v>
      </c>
      <c r="AG9088" s="1" t="s">
        <v>7412</v>
      </c>
    </row>
    <row r="9089" spans="31:33" x14ac:dyDescent="0.25">
      <c r="AE9089" s="1" t="s">
        <v>9427</v>
      </c>
      <c r="AF9089" s="1" t="s">
        <v>8766</v>
      </c>
      <c r="AG9089" s="1" t="s">
        <v>7413</v>
      </c>
    </row>
    <row r="9090" spans="31:33" x14ac:dyDescent="0.25">
      <c r="AE9090" s="1" t="s">
        <v>9427</v>
      </c>
      <c r="AF9090" s="1" t="s">
        <v>8766</v>
      </c>
      <c r="AG9090" s="1" t="s">
        <v>7414</v>
      </c>
    </row>
    <row r="9091" spans="31:33" x14ac:dyDescent="0.25">
      <c r="AE9091" s="1" t="s">
        <v>9427</v>
      </c>
      <c r="AF9091" s="1" t="s">
        <v>8766</v>
      </c>
      <c r="AG9091" s="1" t="s">
        <v>5939</v>
      </c>
    </row>
    <row r="9092" spans="31:33" x14ac:dyDescent="0.25">
      <c r="AE9092" s="1" t="s">
        <v>9427</v>
      </c>
      <c r="AF9092" s="1" t="s">
        <v>8766</v>
      </c>
      <c r="AG9092" s="1" t="s">
        <v>5938</v>
      </c>
    </row>
    <row r="9093" spans="31:33" x14ac:dyDescent="0.25">
      <c r="AE9093" s="1" t="s">
        <v>9427</v>
      </c>
      <c r="AF9093" s="1" t="s">
        <v>8766</v>
      </c>
      <c r="AG9093" s="1" t="s">
        <v>1286</v>
      </c>
    </row>
    <row r="9094" spans="31:33" x14ac:dyDescent="0.25">
      <c r="AE9094" s="1" t="s">
        <v>9427</v>
      </c>
      <c r="AF9094" s="1" t="s">
        <v>8766</v>
      </c>
      <c r="AG9094" s="1" t="s">
        <v>2630</v>
      </c>
    </row>
    <row r="9095" spans="31:33" x14ac:dyDescent="0.25">
      <c r="AE9095" s="1" t="s">
        <v>9427</v>
      </c>
      <c r="AF9095" s="1" t="s">
        <v>8766</v>
      </c>
      <c r="AG9095" s="1" t="s">
        <v>7415</v>
      </c>
    </row>
    <row r="9096" spans="31:33" x14ac:dyDescent="0.25">
      <c r="AE9096" s="1" t="s">
        <v>9427</v>
      </c>
      <c r="AF9096" s="1" t="s">
        <v>8766</v>
      </c>
      <c r="AG9096" s="1" t="s">
        <v>7416</v>
      </c>
    </row>
    <row r="9097" spans="31:33" x14ac:dyDescent="0.25">
      <c r="AE9097" s="1" t="s">
        <v>9427</v>
      </c>
      <c r="AF9097" s="1" t="s">
        <v>8766</v>
      </c>
      <c r="AG9097" s="1" t="s">
        <v>639</v>
      </c>
    </row>
    <row r="9098" spans="31:33" x14ac:dyDescent="0.25">
      <c r="AE9098" s="1" t="s">
        <v>9427</v>
      </c>
      <c r="AF9098" s="1" t="s">
        <v>8766</v>
      </c>
      <c r="AG9098" s="1" t="s">
        <v>7417</v>
      </c>
    </row>
    <row r="9099" spans="31:33" x14ac:dyDescent="0.25">
      <c r="AE9099" s="1" t="s">
        <v>9427</v>
      </c>
      <c r="AF9099" s="1" t="s">
        <v>8766</v>
      </c>
      <c r="AG9099" s="1" t="s">
        <v>7418</v>
      </c>
    </row>
    <row r="9100" spans="31:33" x14ac:dyDescent="0.25">
      <c r="AE9100" s="1" t="s">
        <v>9427</v>
      </c>
      <c r="AF9100" s="1" t="s">
        <v>8766</v>
      </c>
      <c r="AG9100" s="1" t="s">
        <v>7419</v>
      </c>
    </row>
    <row r="9101" spans="31:33" x14ac:dyDescent="0.25">
      <c r="AE9101" s="1" t="s">
        <v>9427</v>
      </c>
      <c r="AF9101" s="1" t="s">
        <v>8766</v>
      </c>
      <c r="AG9101" s="1" t="s">
        <v>7420</v>
      </c>
    </row>
    <row r="9102" spans="31:33" x14ac:dyDescent="0.25">
      <c r="AE9102" s="1" t="s">
        <v>9427</v>
      </c>
      <c r="AF9102" s="1" t="s">
        <v>8766</v>
      </c>
      <c r="AG9102" s="1" t="s">
        <v>7421</v>
      </c>
    </row>
    <row r="9103" spans="31:33" x14ac:dyDescent="0.25">
      <c r="AE9103" s="1" t="s">
        <v>9427</v>
      </c>
      <c r="AF9103" s="1" t="s">
        <v>8766</v>
      </c>
      <c r="AG9103" s="1" t="s">
        <v>7422</v>
      </c>
    </row>
    <row r="9104" spans="31:33" x14ac:dyDescent="0.25">
      <c r="AE9104" s="1" t="s">
        <v>9427</v>
      </c>
      <c r="AF9104" s="1" t="s">
        <v>8766</v>
      </c>
      <c r="AG9104" s="1" t="s">
        <v>7423</v>
      </c>
    </row>
    <row r="9105" spans="31:33" x14ac:dyDescent="0.25">
      <c r="AE9105" s="1" t="s">
        <v>9427</v>
      </c>
      <c r="AF9105" s="1" t="s">
        <v>8766</v>
      </c>
      <c r="AG9105" s="1" t="s">
        <v>7424</v>
      </c>
    </row>
    <row r="9106" spans="31:33" x14ac:dyDescent="0.25">
      <c r="AE9106" s="1" t="s">
        <v>9427</v>
      </c>
      <c r="AF9106" s="1" t="s">
        <v>8766</v>
      </c>
      <c r="AG9106" s="1" t="s">
        <v>7425</v>
      </c>
    </row>
    <row r="9107" spans="31:33" x14ac:dyDescent="0.25">
      <c r="AE9107" s="1" t="s">
        <v>9428</v>
      </c>
      <c r="AF9107" s="1" t="s">
        <v>8767</v>
      </c>
      <c r="AG9107" s="1" t="s">
        <v>7426</v>
      </c>
    </row>
    <row r="9108" spans="31:33" x14ac:dyDescent="0.25">
      <c r="AE9108" s="1" t="s">
        <v>9428</v>
      </c>
      <c r="AF9108" s="1" t="s">
        <v>8767</v>
      </c>
      <c r="AG9108" s="1" t="s">
        <v>7427</v>
      </c>
    </row>
    <row r="9109" spans="31:33" x14ac:dyDescent="0.25">
      <c r="AE9109" s="1" t="s">
        <v>9428</v>
      </c>
      <c r="AF9109" s="1" t="s">
        <v>8767</v>
      </c>
      <c r="AG9109" s="1" t="s">
        <v>7428</v>
      </c>
    </row>
    <row r="9110" spans="31:33" x14ac:dyDescent="0.25">
      <c r="AE9110" s="1" t="s">
        <v>9428</v>
      </c>
      <c r="AF9110" s="1" t="s">
        <v>8767</v>
      </c>
      <c r="AG9110" s="1" t="s">
        <v>7429</v>
      </c>
    </row>
    <row r="9111" spans="31:33" x14ac:dyDescent="0.25">
      <c r="AE9111" s="1" t="s">
        <v>9428</v>
      </c>
      <c r="AF9111" s="1" t="s">
        <v>8767</v>
      </c>
      <c r="AG9111" s="1" t="s">
        <v>7430</v>
      </c>
    </row>
    <row r="9112" spans="31:33" x14ac:dyDescent="0.25">
      <c r="AE9112" s="1" t="s">
        <v>9428</v>
      </c>
      <c r="AF9112" s="1" t="s">
        <v>8767</v>
      </c>
      <c r="AG9112" s="1" t="s">
        <v>643</v>
      </c>
    </row>
    <row r="9113" spans="31:33" x14ac:dyDescent="0.25">
      <c r="AE9113" s="1" t="s">
        <v>9428</v>
      </c>
      <c r="AF9113" s="1" t="s">
        <v>8767</v>
      </c>
      <c r="AG9113" s="1" t="s">
        <v>7431</v>
      </c>
    </row>
    <row r="9114" spans="31:33" x14ac:dyDescent="0.25">
      <c r="AE9114" s="1" t="s">
        <v>9428</v>
      </c>
      <c r="AF9114" s="1" t="s">
        <v>8767</v>
      </c>
      <c r="AG9114" s="1" t="s">
        <v>6973</v>
      </c>
    </row>
    <row r="9115" spans="31:33" x14ac:dyDescent="0.25">
      <c r="AE9115" s="1" t="s">
        <v>9428</v>
      </c>
      <c r="AF9115" s="1" t="s">
        <v>8767</v>
      </c>
      <c r="AG9115" s="1" t="s">
        <v>7432</v>
      </c>
    </row>
    <row r="9116" spans="31:33" x14ac:dyDescent="0.25">
      <c r="AE9116" s="1" t="s">
        <v>9428</v>
      </c>
      <c r="AF9116" s="1" t="s">
        <v>8767</v>
      </c>
      <c r="AG9116" s="1" t="s">
        <v>2323</v>
      </c>
    </row>
    <row r="9117" spans="31:33" x14ac:dyDescent="0.25">
      <c r="AE9117" s="1" t="s">
        <v>9428</v>
      </c>
      <c r="AF9117" s="1" t="s">
        <v>8767</v>
      </c>
      <c r="AG9117" s="1" t="s">
        <v>6873</v>
      </c>
    </row>
    <row r="9118" spans="31:33" x14ac:dyDescent="0.25">
      <c r="AE9118" s="1" t="s">
        <v>9428</v>
      </c>
      <c r="AF9118" s="1" t="s">
        <v>8767</v>
      </c>
      <c r="AG9118" s="1" t="s">
        <v>5723</v>
      </c>
    </row>
    <row r="9119" spans="31:33" x14ac:dyDescent="0.25">
      <c r="AE9119" s="1" t="s">
        <v>9428</v>
      </c>
      <c r="AF9119" s="1" t="s">
        <v>8767</v>
      </c>
      <c r="AG9119" s="1" t="s">
        <v>6960</v>
      </c>
    </row>
    <row r="9120" spans="31:33" x14ac:dyDescent="0.25">
      <c r="AE9120" s="1" t="s">
        <v>9428</v>
      </c>
      <c r="AF9120" s="1" t="s">
        <v>8767</v>
      </c>
      <c r="AG9120" s="1" t="s">
        <v>7433</v>
      </c>
    </row>
    <row r="9121" spans="31:33" x14ac:dyDescent="0.25">
      <c r="AE9121" s="1" t="s">
        <v>9428</v>
      </c>
      <c r="AF9121" s="1" t="s">
        <v>8767</v>
      </c>
      <c r="AG9121" s="1" t="s">
        <v>7434</v>
      </c>
    </row>
    <row r="9122" spans="31:33" x14ac:dyDescent="0.25">
      <c r="AE9122" s="1" t="s">
        <v>9429</v>
      </c>
      <c r="AF9122" s="1" t="s">
        <v>8768</v>
      </c>
      <c r="AG9122" s="1" t="s">
        <v>7435</v>
      </c>
    </row>
    <row r="9123" spans="31:33" x14ac:dyDescent="0.25">
      <c r="AE9123" s="1" t="s">
        <v>9429</v>
      </c>
      <c r="AF9123" s="1" t="s">
        <v>8768</v>
      </c>
      <c r="AG9123" s="1" t="s">
        <v>7436</v>
      </c>
    </row>
    <row r="9124" spans="31:33" x14ac:dyDescent="0.25">
      <c r="AE9124" s="1" t="s">
        <v>9429</v>
      </c>
      <c r="AF9124" s="1" t="s">
        <v>8768</v>
      </c>
      <c r="AG9124" s="1" t="s">
        <v>974</v>
      </c>
    </row>
    <row r="9125" spans="31:33" x14ac:dyDescent="0.25">
      <c r="AE9125" s="1" t="s">
        <v>9429</v>
      </c>
      <c r="AF9125" s="1" t="s">
        <v>8768</v>
      </c>
      <c r="AG9125" s="1" t="s">
        <v>6972</v>
      </c>
    </row>
    <row r="9126" spans="31:33" x14ac:dyDescent="0.25">
      <c r="AE9126" s="1" t="s">
        <v>9429</v>
      </c>
      <c r="AF9126" s="1" t="s">
        <v>8768</v>
      </c>
      <c r="AG9126" s="1" t="s">
        <v>7437</v>
      </c>
    </row>
    <row r="9127" spans="31:33" x14ac:dyDescent="0.25">
      <c r="AE9127" s="1" t="s">
        <v>9429</v>
      </c>
      <c r="AF9127" s="1" t="s">
        <v>8768</v>
      </c>
      <c r="AG9127" s="1" t="s">
        <v>6213</v>
      </c>
    </row>
    <row r="9128" spans="31:33" x14ac:dyDescent="0.25">
      <c r="AE9128" s="1" t="s">
        <v>9429</v>
      </c>
      <c r="AF9128" s="1" t="s">
        <v>8768</v>
      </c>
      <c r="AG9128" s="1" t="s">
        <v>1270</v>
      </c>
    </row>
    <row r="9129" spans="31:33" x14ac:dyDescent="0.25">
      <c r="AE9129" s="1" t="s">
        <v>9429</v>
      </c>
      <c r="AF9129" s="1" t="s">
        <v>8768</v>
      </c>
      <c r="AG9129" s="1" t="s">
        <v>7438</v>
      </c>
    </row>
    <row r="9130" spans="31:33" x14ac:dyDescent="0.25">
      <c r="AE9130" s="1" t="s">
        <v>9429</v>
      </c>
      <c r="AF9130" s="1" t="s">
        <v>8768</v>
      </c>
      <c r="AG9130" s="1" t="s">
        <v>2737</v>
      </c>
    </row>
    <row r="9131" spans="31:33" x14ac:dyDescent="0.25">
      <c r="AE9131" s="1" t="s">
        <v>9429</v>
      </c>
      <c r="AF9131" s="1" t="s">
        <v>8768</v>
      </c>
      <c r="AG9131" s="1" t="s">
        <v>5667</v>
      </c>
    </row>
    <row r="9132" spans="31:33" x14ac:dyDescent="0.25">
      <c r="AE9132" s="1" t="s">
        <v>9429</v>
      </c>
      <c r="AF9132" s="1" t="s">
        <v>8768</v>
      </c>
      <c r="AG9132" s="1" t="s">
        <v>7439</v>
      </c>
    </row>
    <row r="9133" spans="31:33" x14ac:dyDescent="0.25">
      <c r="AE9133" s="1" t="s">
        <v>9429</v>
      </c>
      <c r="AF9133" s="1" t="s">
        <v>8768</v>
      </c>
      <c r="AG9133" s="1" t="s">
        <v>1331</v>
      </c>
    </row>
    <row r="9134" spans="31:33" x14ac:dyDescent="0.25">
      <c r="AE9134" s="1" t="s">
        <v>9430</v>
      </c>
      <c r="AF9134" s="1" t="s">
        <v>8769</v>
      </c>
      <c r="AG9134" s="1" t="s">
        <v>7440</v>
      </c>
    </row>
    <row r="9135" spans="31:33" x14ac:dyDescent="0.25">
      <c r="AE9135" s="1" t="s">
        <v>9430</v>
      </c>
      <c r="AF9135" s="1" t="s">
        <v>8769</v>
      </c>
      <c r="AG9135" s="1" t="s">
        <v>2577</v>
      </c>
    </row>
    <row r="9136" spans="31:33" x14ac:dyDescent="0.25">
      <c r="AE9136" s="1" t="s">
        <v>9430</v>
      </c>
      <c r="AF9136" s="1" t="s">
        <v>8769</v>
      </c>
      <c r="AG9136" s="1" t="s">
        <v>7441</v>
      </c>
    </row>
    <row r="9137" spans="31:33" x14ac:dyDescent="0.25">
      <c r="AE9137" s="1" t="s">
        <v>9430</v>
      </c>
      <c r="AF9137" s="1" t="s">
        <v>8769</v>
      </c>
      <c r="AG9137" s="1" t="s">
        <v>7442</v>
      </c>
    </row>
    <row r="9138" spans="31:33" x14ac:dyDescent="0.25">
      <c r="AE9138" s="1" t="s">
        <v>9430</v>
      </c>
      <c r="AF9138" s="1" t="s">
        <v>8769</v>
      </c>
      <c r="AG9138" s="1" t="s">
        <v>7443</v>
      </c>
    </row>
    <row r="9139" spans="31:33" x14ac:dyDescent="0.25">
      <c r="AE9139" s="1" t="s">
        <v>9430</v>
      </c>
      <c r="AF9139" s="1" t="s">
        <v>8769</v>
      </c>
      <c r="AG9139" s="1" t="s">
        <v>7444</v>
      </c>
    </row>
    <row r="9140" spans="31:33" x14ac:dyDescent="0.25">
      <c r="AE9140" s="1" t="s">
        <v>9430</v>
      </c>
      <c r="AF9140" s="1" t="s">
        <v>8769</v>
      </c>
      <c r="AG9140" s="1" t="s">
        <v>7445</v>
      </c>
    </row>
    <row r="9141" spans="31:33" x14ac:dyDescent="0.25">
      <c r="AE9141" s="1" t="s">
        <v>9430</v>
      </c>
      <c r="AF9141" s="1" t="s">
        <v>8769</v>
      </c>
      <c r="AG9141" s="1" t="s">
        <v>7446</v>
      </c>
    </row>
    <row r="9142" spans="31:33" x14ac:dyDescent="0.25">
      <c r="AE9142" s="1" t="s">
        <v>9430</v>
      </c>
      <c r="AF9142" s="1" t="s">
        <v>8769</v>
      </c>
      <c r="AG9142" s="1" t="s">
        <v>5744</v>
      </c>
    </row>
    <row r="9143" spans="31:33" x14ac:dyDescent="0.25">
      <c r="AE9143" s="1" t="s">
        <v>9430</v>
      </c>
      <c r="AF9143" s="1" t="s">
        <v>8769</v>
      </c>
      <c r="AG9143" s="1" t="s">
        <v>7447</v>
      </c>
    </row>
    <row r="9144" spans="31:33" x14ac:dyDescent="0.25">
      <c r="AE9144" s="1" t="s">
        <v>9431</v>
      </c>
      <c r="AF9144" s="1" t="s">
        <v>8770</v>
      </c>
      <c r="AG9144" s="1" t="s">
        <v>7448</v>
      </c>
    </row>
    <row r="9145" spans="31:33" x14ac:dyDescent="0.25">
      <c r="AE9145" s="1" t="s">
        <v>9431</v>
      </c>
      <c r="AF9145" s="1" t="s">
        <v>8770</v>
      </c>
      <c r="AG9145" s="1" t="s">
        <v>7449</v>
      </c>
    </row>
    <row r="9146" spans="31:33" x14ac:dyDescent="0.25">
      <c r="AE9146" s="1" t="s">
        <v>9431</v>
      </c>
      <c r="AF9146" s="1" t="s">
        <v>8770</v>
      </c>
      <c r="AG9146" s="1" t="s">
        <v>7450</v>
      </c>
    </row>
    <row r="9147" spans="31:33" x14ac:dyDescent="0.25">
      <c r="AE9147" s="1" t="s">
        <v>9431</v>
      </c>
      <c r="AF9147" s="1" t="s">
        <v>8770</v>
      </c>
      <c r="AG9147" s="1" t="s">
        <v>7451</v>
      </c>
    </row>
    <row r="9148" spans="31:33" x14ac:dyDescent="0.25">
      <c r="AE9148" s="1" t="s">
        <v>9431</v>
      </c>
      <c r="AF9148" s="1" t="s">
        <v>8770</v>
      </c>
      <c r="AG9148" s="1" t="s">
        <v>7452</v>
      </c>
    </row>
    <row r="9149" spans="31:33" x14ac:dyDescent="0.25">
      <c r="AE9149" s="1" t="s">
        <v>9431</v>
      </c>
      <c r="AF9149" s="1" t="s">
        <v>8770</v>
      </c>
      <c r="AG9149" s="1" t="s">
        <v>7350</v>
      </c>
    </row>
    <row r="9150" spans="31:33" x14ac:dyDescent="0.25">
      <c r="AE9150" s="1" t="s">
        <v>9431</v>
      </c>
      <c r="AF9150" s="1" t="s">
        <v>8770</v>
      </c>
      <c r="AG9150" s="1" t="s">
        <v>7453</v>
      </c>
    </row>
    <row r="9151" spans="31:33" x14ac:dyDescent="0.25">
      <c r="AE9151" s="1" t="s">
        <v>9431</v>
      </c>
      <c r="AF9151" s="1" t="s">
        <v>8770</v>
      </c>
      <c r="AG9151" s="1" t="s">
        <v>2751</v>
      </c>
    </row>
    <row r="9152" spans="31:33" x14ac:dyDescent="0.25">
      <c r="AE9152" s="1" t="s">
        <v>9431</v>
      </c>
      <c r="AF9152" s="1" t="s">
        <v>8770</v>
      </c>
      <c r="AG9152" s="1" t="s">
        <v>5125</v>
      </c>
    </row>
    <row r="9153" spans="31:33" x14ac:dyDescent="0.25">
      <c r="AE9153" s="1" t="s">
        <v>9431</v>
      </c>
      <c r="AF9153" s="1" t="s">
        <v>8770</v>
      </c>
      <c r="AG9153" s="1" t="s">
        <v>7454</v>
      </c>
    </row>
    <row r="9154" spans="31:33" x14ac:dyDescent="0.25">
      <c r="AE9154" s="1" t="s">
        <v>9431</v>
      </c>
      <c r="AF9154" s="1" t="s">
        <v>8770</v>
      </c>
      <c r="AG9154" s="1" t="s">
        <v>7455</v>
      </c>
    </row>
    <row r="9155" spans="31:33" x14ac:dyDescent="0.25">
      <c r="AE9155" s="1" t="s">
        <v>9431</v>
      </c>
      <c r="AF9155" s="1" t="s">
        <v>8770</v>
      </c>
      <c r="AG9155" s="1" t="s">
        <v>7456</v>
      </c>
    </row>
    <row r="9156" spans="31:33" x14ac:dyDescent="0.25">
      <c r="AE9156" s="1" t="s">
        <v>9431</v>
      </c>
      <c r="AF9156" s="1" t="s">
        <v>8770</v>
      </c>
      <c r="AG9156" s="1" t="s">
        <v>7457</v>
      </c>
    </row>
    <row r="9157" spans="31:33" x14ac:dyDescent="0.25">
      <c r="AE9157" s="1" t="s">
        <v>9431</v>
      </c>
      <c r="AF9157" s="1" t="s">
        <v>8770</v>
      </c>
      <c r="AG9157" s="1" t="s">
        <v>7458</v>
      </c>
    </row>
    <row r="9158" spans="31:33" x14ac:dyDescent="0.25">
      <c r="AE9158" s="1" t="s">
        <v>9431</v>
      </c>
      <c r="AF9158" s="1" t="s">
        <v>8770</v>
      </c>
      <c r="AG9158" s="1" t="s">
        <v>6963</v>
      </c>
    </row>
    <row r="9159" spans="31:33" x14ac:dyDescent="0.25">
      <c r="AE9159" s="1" t="s">
        <v>9431</v>
      </c>
      <c r="AF9159" s="1" t="s">
        <v>8770</v>
      </c>
      <c r="AG9159" s="1" t="s">
        <v>7459</v>
      </c>
    </row>
    <row r="9160" spans="31:33" x14ac:dyDescent="0.25">
      <c r="AE9160" s="1" t="s">
        <v>9431</v>
      </c>
      <c r="AF9160" s="1" t="s">
        <v>8770</v>
      </c>
      <c r="AG9160" s="1" t="s">
        <v>7460</v>
      </c>
    </row>
    <row r="9161" spans="31:33" x14ac:dyDescent="0.25">
      <c r="AE9161" s="1" t="s">
        <v>9432</v>
      </c>
      <c r="AF9161" s="1" t="s">
        <v>8771</v>
      </c>
      <c r="AG9161" s="1" t="s">
        <v>7461</v>
      </c>
    </row>
    <row r="9162" spans="31:33" x14ac:dyDescent="0.25">
      <c r="AE9162" s="1" t="s">
        <v>9432</v>
      </c>
      <c r="AF9162" s="1" t="s">
        <v>8771</v>
      </c>
      <c r="AG9162" s="1" t="s">
        <v>7462</v>
      </c>
    </row>
    <row r="9163" spans="31:33" x14ac:dyDescent="0.25">
      <c r="AE9163" s="1" t="s">
        <v>9432</v>
      </c>
      <c r="AF9163" s="1" t="s">
        <v>8771</v>
      </c>
      <c r="AG9163" s="1" t="s">
        <v>7463</v>
      </c>
    </row>
    <row r="9164" spans="31:33" x14ac:dyDescent="0.25">
      <c r="AE9164" s="1" t="s">
        <v>9432</v>
      </c>
      <c r="AF9164" s="1" t="s">
        <v>8771</v>
      </c>
      <c r="AG9164" s="1" t="s">
        <v>7464</v>
      </c>
    </row>
    <row r="9165" spans="31:33" x14ac:dyDescent="0.25">
      <c r="AE9165" s="1" t="s">
        <v>9432</v>
      </c>
      <c r="AF9165" s="1" t="s">
        <v>8771</v>
      </c>
      <c r="AG9165" s="1" t="s">
        <v>6142</v>
      </c>
    </row>
    <row r="9166" spans="31:33" x14ac:dyDescent="0.25">
      <c r="AE9166" s="1" t="s">
        <v>9432</v>
      </c>
      <c r="AF9166" s="1" t="s">
        <v>8771</v>
      </c>
      <c r="AG9166" s="1" t="s">
        <v>4425</v>
      </c>
    </row>
    <row r="9167" spans="31:33" x14ac:dyDescent="0.25">
      <c r="AE9167" s="1" t="s">
        <v>9432</v>
      </c>
      <c r="AF9167" s="1" t="s">
        <v>8771</v>
      </c>
      <c r="AG9167" s="1" t="s">
        <v>7465</v>
      </c>
    </row>
    <row r="9168" spans="31:33" x14ac:dyDescent="0.25">
      <c r="AE9168" s="1" t="s">
        <v>9432</v>
      </c>
      <c r="AF9168" s="1" t="s">
        <v>8771</v>
      </c>
      <c r="AG9168" s="1" t="s">
        <v>7466</v>
      </c>
    </row>
    <row r="9169" spans="31:33" x14ac:dyDescent="0.25">
      <c r="AE9169" s="1" t="s">
        <v>9432</v>
      </c>
      <c r="AF9169" s="1" t="s">
        <v>8771</v>
      </c>
      <c r="AG9169" s="1" t="s">
        <v>2339</v>
      </c>
    </row>
    <row r="9170" spans="31:33" x14ac:dyDescent="0.25">
      <c r="AE9170" s="1" t="s">
        <v>9432</v>
      </c>
      <c r="AF9170" s="1" t="s">
        <v>8771</v>
      </c>
      <c r="AG9170" s="1" t="s">
        <v>7467</v>
      </c>
    </row>
    <row r="9171" spans="31:33" x14ac:dyDescent="0.25">
      <c r="AE9171" s="1" t="s">
        <v>9432</v>
      </c>
      <c r="AF9171" s="1" t="s">
        <v>8771</v>
      </c>
      <c r="AG9171" s="1" t="s">
        <v>7468</v>
      </c>
    </row>
    <row r="9172" spans="31:33" x14ac:dyDescent="0.25">
      <c r="AE9172" s="1" t="s">
        <v>9432</v>
      </c>
      <c r="AF9172" s="1" t="s">
        <v>8771</v>
      </c>
      <c r="AG9172" s="1" t="s">
        <v>7141</v>
      </c>
    </row>
    <row r="9173" spans="31:33" x14ac:dyDescent="0.25">
      <c r="AE9173" s="1" t="s">
        <v>9432</v>
      </c>
      <c r="AF9173" s="1" t="s">
        <v>8771</v>
      </c>
      <c r="AG9173" s="1" t="s">
        <v>7469</v>
      </c>
    </row>
    <row r="9174" spans="31:33" x14ac:dyDescent="0.25">
      <c r="AE9174" s="1" t="s">
        <v>9432</v>
      </c>
      <c r="AF9174" s="1" t="s">
        <v>8771</v>
      </c>
      <c r="AG9174" s="1" t="s">
        <v>7320</v>
      </c>
    </row>
    <row r="9175" spans="31:33" x14ac:dyDescent="0.25">
      <c r="AE9175" s="1" t="s">
        <v>9432</v>
      </c>
      <c r="AF9175" s="1" t="s">
        <v>8771</v>
      </c>
      <c r="AG9175" s="1" t="s">
        <v>7470</v>
      </c>
    </row>
    <row r="9176" spans="31:33" x14ac:dyDescent="0.25">
      <c r="AE9176" s="1" t="s">
        <v>9433</v>
      </c>
      <c r="AF9176" s="1" t="s">
        <v>8735</v>
      </c>
      <c r="AG9176" s="1" t="s">
        <v>7471</v>
      </c>
    </row>
    <row r="9177" spans="31:33" x14ac:dyDescent="0.25">
      <c r="AE9177" s="1" t="s">
        <v>9433</v>
      </c>
      <c r="AF9177" s="1" t="s">
        <v>8735</v>
      </c>
      <c r="AG9177" s="1" t="s">
        <v>7472</v>
      </c>
    </row>
    <row r="9178" spans="31:33" x14ac:dyDescent="0.25">
      <c r="AE9178" s="1" t="s">
        <v>9433</v>
      </c>
      <c r="AF9178" s="1" t="s">
        <v>8735</v>
      </c>
      <c r="AG9178" s="1" t="s">
        <v>796</v>
      </c>
    </row>
    <row r="9179" spans="31:33" x14ac:dyDescent="0.25">
      <c r="AE9179" s="1" t="s">
        <v>9433</v>
      </c>
      <c r="AF9179" s="1" t="s">
        <v>8735</v>
      </c>
      <c r="AG9179" s="1" t="s">
        <v>7473</v>
      </c>
    </row>
    <row r="9180" spans="31:33" x14ac:dyDescent="0.25">
      <c r="AE9180" s="1" t="s">
        <v>9433</v>
      </c>
      <c r="AF9180" s="1" t="s">
        <v>8735</v>
      </c>
      <c r="AG9180" s="1" t="s">
        <v>7474</v>
      </c>
    </row>
    <row r="9181" spans="31:33" x14ac:dyDescent="0.25">
      <c r="AE9181" s="1" t="s">
        <v>9433</v>
      </c>
      <c r="AF9181" s="1" t="s">
        <v>8735</v>
      </c>
      <c r="AG9181" s="1" t="s">
        <v>7475</v>
      </c>
    </row>
    <row r="9182" spans="31:33" x14ac:dyDescent="0.25">
      <c r="AE9182" s="1" t="s">
        <v>9433</v>
      </c>
      <c r="AF9182" s="1" t="s">
        <v>8735</v>
      </c>
      <c r="AG9182" s="1" t="s">
        <v>6795</v>
      </c>
    </row>
    <row r="9183" spans="31:33" x14ac:dyDescent="0.25">
      <c r="AE9183" s="1" t="s">
        <v>9433</v>
      </c>
      <c r="AF9183" s="1" t="s">
        <v>8735</v>
      </c>
      <c r="AG9183" s="1" t="s">
        <v>7476</v>
      </c>
    </row>
    <row r="9184" spans="31:33" x14ac:dyDescent="0.25">
      <c r="AE9184" s="1" t="s">
        <v>9433</v>
      </c>
      <c r="AF9184" s="1" t="s">
        <v>8735</v>
      </c>
      <c r="AG9184" s="1" t="s">
        <v>7477</v>
      </c>
    </row>
    <row r="9185" spans="31:33" x14ac:dyDescent="0.25">
      <c r="AE9185" s="1" t="s">
        <v>9433</v>
      </c>
      <c r="AF9185" s="1" t="s">
        <v>8735</v>
      </c>
      <c r="AG9185" s="1" t="s">
        <v>7478</v>
      </c>
    </row>
    <row r="9186" spans="31:33" x14ac:dyDescent="0.25">
      <c r="AE9186" s="1" t="s">
        <v>9433</v>
      </c>
      <c r="AF9186" s="1" t="s">
        <v>8735</v>
      </c>
      <c r="AG9186" s="1" t="s">
        <v>7479</v>
      </c>
    </row>
    <row r="9187" spans="31:33" x14ac:dyDescent="0.25">
      <c r="AE9187" s="1" t="s">
        <v>9433</v>
      </c>
      <c r="AF9187" s="1" t="s">
        <v>8735</v>
      </c>
      <c r="AG9187" s="1" t="s">
        <v>7480</v>
      </c>
    </row>
    <row r="9188" spans="31:33" x14ac:dyDescent="0.25">
      <c r="AE9188" s="1" t="s">
        <v>9433</v>
      </c>
      <c r="AF9188" s="1" t="s">
        <v>8735</v>
      </c>
      <c r="AG9188" s="1" t="s">
        <v>7481</v>
      </c>
    </row>
    <row r="9189" spans="31:33" x14ac:dyDescent="0.25">
      <c r="AE9189" s="1" t="s">
        <v>9434</v>
      </c>
      <c r="AF9189" s="1" t="s">
        <v>7482</v>
      </c>
      <c r="AG9189" s="1" t="s">
        <v>5173</v>
      </c>
    </row>
    <row r="9190" spans="31:33" x14ac:dyDescent="0.25">
      <c r="AE9190" s="1" t="s">
        <v>9434</v>
      </c>
      <c r="AF9190" s="1" t="s">
        <v>7482</v>
      </c>
      <c r="AG9190" s="1" t="s">
        <v>5172</v>
      </c>
    </row>
    <row r="9191" spans="31:33" x14ac:dyDescent="0.25">
      <c r="AE9191" s="1" t="s">
        <v>9434</v>
      </c>
      <c r="AF9191" s="1" t="s">
        <v>7482</v>
      </c>
      <c r="AG9191" s="1" t="s">
        <v>5912</v>
      </c>
    </row>
    <row r="9192" spans="31:33" x14ac:dyDescent="0.25">
      <c r="AE9192" s="1" t="s">
        <v>9434</v>
      </c>
      <c r="AF9192" s="1" t="s">
        <v>7482</v>
      </c>
      <c r="AG9192" s="1" t="s">
        <v>5175</v>
      </c>
    </row>
    <row r="9193" spans="31:33" x14ac:dyDescent="0.25">
      <c r="AE9193" s="1" t="s">
        <v>9434</v>
      </c>
      <c r="AF9193" s="1" t="s">
        <v>7482</v>
      </c>
      <c r="AG9193" s="1" t="s">
        <v>5168</v>
      </c>
    </row>
    <row r="9194" spans="31:33" x14ac:dyDescent="0.25">
      <c r="AE9194" s="1" t="s">
        <v>9434</v>
      </c>
      <c r="AF9194" s="1" t="s">
        <v>7482</v>
      </c>
      <c r="AG9194" s="1" t="s">
        <v>5171</v>
      </c>
    </row>
    <row r="9195" spans="31:33" x14ac:dyDescent="0.25">
      <c r="AE9195" s="1" t="s">
        <v>9434</v>
      </c>
      <c r="AF9195" s="1" t="s">
        <v>7482</v>
      </c>
      <c r="AG9195" s="1" t="s">
        <v>5910</v>
      </c>
    </row>
    <row r="9196" spans="31:33" x14ac:dyDescent="0.25">
      <c r="AE9196" s="1" t="s">
        <v>9434</v>
      </c>
      <c r="AF9196" s="1" t="s">
        <v>7482</v>
      </c>
      <c r="AG9196" s="1" t="s">
        <v>5913</v>
      </c>
    </row>
    <row r="9197" spans="31:33" x14ac:dyDescent="0.25">
      <c r="AE9197" s="1" t="s">
        <v>9434</v>
      </c>
      <c r="AF9197" s="1" t="s">
        <v>7482</v>
      </c>
      <c r="AG9197" s="1" t="s">
        <v>5911</v>
      </c>
    </row>
    <row r="9198" spans="31:33" x14ac:dyDescent="0.25">
      <c r="AE9198" s="1" t="s">
        <v>9434</v>
      </c>
      <c r="AF9198" s="1" t="s">
        <v>7482</v>
      </c>
      <c r="AG9198" s="1" t="s">
        <v>6751</v>
      </c>
    </row>
    <row r="9199" spans="31:33" x14ac:dyDescent="0.25">
      <c r="AE9199" s="1" t="s">
        <v>9434</v>
      </c>
      <c r="AF9199" s="1" t="s">
        <v>7482</v>
      </c>
      <c r="AG9199" s="1" t="s">
        <v>2223</v>
      </c>
    </row>
    <row r="9200" spans="31:33" x14ac:dyDescent="0.25">
      <c r="AE9200" s="1" t="s">
        <v>9434</v>
      </c>
      <c r="AF9200" s="1" t="s">
        <v>7482</v>
      </c>
      <c r="AG9200" s="1" t="s">
        <v>7483</v>
      </c>
    </row>
    <row r="9201" spans="31:33" x14ac:dyDescent="0.25">
      <c r="AE9201" s="1" t="s">
        <v>9434</v>
      </c>
      <c r="AF9201" s="1" t="s">
        <v>7482</v>
      </c>
      <c r="AG9201" s="1" t="s">
        <v>3774</v>
      </c>
    </row>
    <row r="9202" spans="31:33" x14ac:dyDescent="0.25">
      <c r="AE9202" s="1" t="s">
        <v>9434</v>
      </c>
      <c r="AF9202" s="1" t="s">
        <v>7482</v>
      </c>
      <c r="AG9202" s="1" t="s">
        <v>5836</v>
      </c>
    </row>
    <row r="9203" spans="31:33" x14ac:dyDescent="0.25">
      <c r="AE9203" s="1" t="s">
        <v>9434</v>
      </c>
      <c r="AF9203" s="1" t="s">
        <v>7482</v>
      </c>
      <c r="AG9203" s="1" t="s">
        <v>7484</v>
      </c>
    </row>
    <row r="9204" spans="31:33" x14ac:dyDescent="0.25">
      <c r="AE9204" s="1" t="s">
        <v>9434</v>
      </c>
      <c r="AF9204" s="1" t="s">
        <v>7482</v>
      </c>
      <c r="AG9204" s="1" t="s">
        <v>6962</v>
      </c>
    </row>
    <row r="9205" spans="31:33" x14ac:dyDescent="0.25">
      <c r="AE9205" s="1" t="s">
        <v>9434</v>
      </c>
      <c r="AF9205" s="1" t="s">
        <v>7482</v>
      </c>
      <c r="AG9205" s="1" t="s">
        <v>7485</v>
      </c>
    </row>
    <row r="9206" spans="31:33" x14ac:dyDescent="0.25">
      <c r="AE9206" s="1" t="s">
        <v>9435</v>
      </c>
      <c r="AF9206" s="1" t="s">
        <v>7486</v>
      </c>
      <c r="AG9206" s="1" t="s">
        <v>5175</v>
      </c>
    </row>
    <row r="9207" spans="31:33" x14ac:dyDescent="0.25">
      <c r="AE9207" s="1" t="s">
        <v>9435</v>
      </c>
      <c r="AF9207" s="1" t="s">
        <v>7486</v>
      </c>
      <c r="AG9207" s="1" t="s">
        <v>5171</v>
      </c>
    </row>
    <row r="9208" spans="31:33" x14ac:dyDescent="0.25">
      <c r="AE9208" s="1" t="s">
        <v>9435</v>
      </c>
      <c r="AF9208" s="1" t="s">
        <v>7486</v>
      </c>
      <c r="AG9208" s="1" t="s">
        <v>5172</v>
      </c>
    </row>
    <row r="9209" spans="31:33" x14ac:dyDescent="0.25">
      <c r="AE9209" s="1" t="s">
        <v>9435</v>
      </c>
      <c r="AF9209" s="1" t="s">
        <v>7486</v>
      </c>
      <c r="AG9209" s="1" t="s">
        <v>5168</v>
      </c>
    </row>
    <row r="9210" spans="31:33" x14ac:dyDescent="0.25">
      <c r="AE9210" s="1" t="s">
        <v>9435</v>
      </c>
      <c r="AF9210" s="1" t="s">
        <v>7486</v>
      </c>
      <c r="AG9210" s="1" t="s">
        <v>5173</v>
      </c>
    </row>
    <row r="9211" spans="31:33" x14ac:dyDescent="0.25">
      <c r="AE9211" s="1" t="s">
        <v>9435</v>
      </c>
      <c r="AF9211" s="1" t="s">
        <v>7486</v>
      </c>
      <c r="AG9211" s="1" t="s">
        <v>3535</v>
      </c>
    </row>
    <row r="9212" spans="31:33" x14ac:dyDescent="0.25">
      <c r="AE9212" s="1" t="s">
        <v>9435</v>
      </c>
      <c r="AF9212" s="1" t="s">
        <v>7486</v>
      </c>
      <c r="AG9212" s="1" t="s">
        <v>6972</v>
      </c>
    </row>
    <row r="9213" spans="31:33" x14ac:dyDescent="0.25">
      <c r="AE9213" s="1" t="s">
        <v>9435</v>
      </c>
      <c r="AF9213" s="1" t="s">
        <v>7486</v>
      </c>
      <c r="AG9213" s="1" t="s">
        <v>7487</v>
      </c>
    </row>
    <row r="9214" spans="31:33" x14ac:dyDescent="0.25">
      <c r="AE9214" s="1" t="s">
        <v>9435</v>
      </c>
      <c r="AF9214" s="1" t="s">
        <v>7486</v>
      </c>
      <c r="AG9214" s="1" t="s">
        <v>7350</v>
      </c>
    </row>
    <row r="9215" spans="31:33" x14ac:dyDescent="0.25">
      <c r="AE9215" s="1" t="s">
        <v>9435</v>
      </c>
      <c r="AF9215" s="1" t="s">
        <v>7486</v>
      </c>
      <c r="AG9215" s="1" t="s">
        <v>5668</v>
      </c>
    </row>
    <row r="9216" spans="31:33" x14ac:dyDescent="0.25">
      <c r="AE9216" s="1" t="s">
        <v>9435</v>
      </c>
      <c r="AF9216" s="1" t="s">
        <v>7486</v>
      </c>
      <c r="AG9216" s="1" t="s">
        <v>7488</v>
      </c>
    </row>
    <row r="9217" spans="31:33" x14ac:dyDescent="0.25">
      <c r="AE9217" s="1" t="s">
        <v>9435</v>
      </c>
      <c r="AF9217" s="1" t="s">
        <v>7486</v>
      </c>
      <c r="AG9217" s="1" t="s">
        <v>2667</v>
      </c>
    </row>
    <row r="9218" spans="31:33" x14ac:dyDescent="0.25">
      <c r="AE9218" s="1" t="s">
        <v>9436</v>
      </c>
      <c r="AF9218" s="1" t="s">
        <v>7489</v>
      </c>
      <c r="AG9218" s="1" t="s">
        <v>5168</v>
      </c>
    </row>
    <row r="9219" spans="31:33" x14ac:dyDescent="0.25">
      <c r="AE9219" s="1" t="s">
        <v>9436</v>
      </c>
      <c r="AF9219" s="1" t="s">
        <v>7489</v>
      </c>
      <c r="AG9219" s="1" t="s">
        <v>5171</v>
      </c>
    </row>
    <row r="9220" spans="31:33" x14ac:dyDescent="0.25">
      <c r="AE9220" s="1" t="s">
        <v>9436</v>
      </c>
      <c r="AF9220" s="1" t="s">
        <v>7489</v>
      </c>
      <c r="AG9220" s="1" t="s">
        <v>5175</v>
      </c>
    </row>
    <row r="9221" spans="31:33" x14ac:dyDescent="0.25">
      <c r="AE9221" s="1" t="s">
        <v>9436</v>
      </c>
      <c r="AF9221" s="1" t="s">
        <v>7489</v>
      </c>
      <c r="AG9221" s="1" t="s">
        <v>5172</v>
      </c>
    </row>
    <row r="9222" spans="31:33" x14ac:dyDescent="0.25">
      <c r="AE9222" s="1" t="s">
        <v>9436</v>
      </c>
      <c r="AF9222" s="1" t="s">
        <v>7489</v>
      </c>
      <c r="AG9222" s="1" t="s">
        <v>5173</v>
      </c>
    </row>
    <row r="9223" spans="31:33" x14ac:dyDescent="0.25">
      <c r="AE9223" s="1" t="s">
        <v>9436</v>
      </c>
      <c r="AF9223" s="1" t="s">
        <v>7489</v>
      </c>
      <c r="AG9223" s="1" t="s">
        <v>7490</v>
      </c>
    </row>
    <row r="9224" spans="31:33" x14ac:dyDescent="0.25">
      <c r="AE9224" s="1" t="s">
        <v>9436</v>
      </c>
      <c r="AF9224" s="1" t="s">
        <v>7489</v>
      </c>
      <c r="AG9224" s="1" t="s">
        <v>7491</v>
      </c>
    </row>
    <row r="9225" spans="31:33" x14ac:dyDescent="0.25">
      <c r="AE9225" s="1" t="s">
        <v>9436</v>
      </c>
      <c r="AF9225" s="1" t="s">
        <v>7489</v>
      </c>
      <c r="AG9225" s="1" t="s">
        <v>7492</v>
      </c>
    </row>
    <row r="9226" spans="31:33" x14ac:dyDescent="0.25">
      <c r="AE9226" s="1" t="s">
        <v>9436</v>
      </c>
      <c r="AF9226" s="1" t="s">
        <v>7489</v>
      </c>
      <c r="AG9226" s="1" t="s">
        <v>639</v>
      </c>
    </row>
    <row r="9227" spans="31:33" x14ac:dyDescent="0.25">
      <c r="AE9227" s="1" t="s">
        <v>9436</v>
      </c>
      <c r="AF9227" s="1" t="s">
        <v>7489</v>
      </c>
      <c r="AG9227" s="1" t="s">
        <v>2577</v>
      </c>
    </row>
    <row r="9228" spans="31:33" x14ac:dyDescent="0.25">
      <c r="AE9228" s="1" t="s">
        <v>9436</v>
      </c>
      <c r="AF9228" s="1" t="s">
        <v>7489</v>
      </c>
      <c r="AG9228" s="1" t="s">
        <v>602</v>
      </c>
    </row>
    <row r="9229" spans="31:33" x14ac:dyDescent="0.25">
      <c r="AE9229" s="1" t="s">
        <v>9436</v>
      </c>
      <c r="AF9229" s="1" t="s">
        <v>7489</v>
      </c>
      <c r="AG9229" s="1" t="s">
        <v>7493</v>
      </c>
    </row>
    <row r="9230" spans="31:33" x14ac:dyDescent="0.25">
      <c r="AE9230" s="1" t="s">
        <v>9436</v>
      </c>
      <c r="AF9230" s="1" t="s">
        <v>7489</v>
      </c>
      <c r="AG9230" s="1" t="s">
        <v>7494</v>
      </c>
    </row>
    <row r="9231" spans="31:33" x14ac:dyDescent="0.25">
      <c r="AE9231" s="1" t="s">
        <v>9436</v>
      </c>
      <c r="AF9231" s="1" t="s">
        <v>7489</v>
      </c>
      <c r="AG9231" s="1" t="s">
        <v>4466</v>
      </c>
    </row>
    <row r="9232" spans="31:33" x14ac:dyDescent="0.25">
      <c r="AE9232" s="1" t="s">
        <v>9436</v>
      </c>
      <c r="AF9232" s="1" t="s">
        <v>7489</v>
      </c>
      <c r="AG9232" s="1" t="s">
        <v>7495</v>
      </c>
    </row>
    <row r="9233" spans="31:33" x14ac:dyDescent="0.25">
      <c r="AE9233" s="1" t="s">
        <v>9436</v>
      </c>
      <c r="AF9233" s="1" t="s">
        <v>7489</v>
      </c>
      <c r="AG9233" s="1" t="s">
        <v>6970</v>
      </c>
    </row>
    <row r="9234" spans="31:33" x14ac:dyDescent="0.25">
      <c r="AE9234" s="1" t="s">
        <v>9437</v>
      </c>
      <c r="AF9234" s="1" t="s">
        <v>8772</v>
      </c>
      <c r="AG9234" s="1" t="s">
        <v>7496</v>
      </c>
    </row>
    <row r="9235" spans="31:33" x14ac:dyDescent="0.25">
      <c r="AE9235" s="1" t="s">
        <v>9437</v>
      </c>
      <c r="AF9235" s="1" t="s">
        <v>8772</v>
      </c>
      <c r="AG9235" s="1" t="s">
        <v>7497</v>
      </c>
    </row>
    <row r="9236" spans="31:33" x14ac:dyDescent="0.25">
      <c r="AE9236" s="1" t="s">
        <v>9437</v>
      </c>
      <c r="AF9236" s="1" t="s">
        <v>8772</v>
      </c>
      <c r="AG9236" s="1" t="s">
        <v>6919</v>
      </c>
    </row>
    <row r="9237" spans="31:33" x14ac:dyDescent="0.25">
      <c r="AE9237" s="1" t="s">
        <v>9437</v>
      </c>
      <c r="AF9237" s="1" t="s">
        <v>8772</v>
      </c>
      <c r="AG9237" s="1" t="s">
        <v>7498</v>
      </c>
    </row>
    <row r="9238" spans="31:33" x14ac:dyDescent="0.25">
      <c r="AE9238" s="1" t="s">
        <v>9437</v>
      </c>
      <c r="AF9238" s="1" t="s">
        <v>8772</v>
      </c>
      <c r="AG9238" s="1" t="s">
        <v>7499</v>
      </c>
    </row>
    <row r="9239" spans="31:33" x14ac:dyDescent="0.25">
      <c r="AE9239" s="1" t="s">
        <v>9437</v>
      </c>
      <c r="AF9239" s="1" t="s">
        <v>8772</v>
      </c>
      <c r="AG9239" s="1" t="s">
        <v>2878</v>
      </c>
    </row>
    <row r="9240" spans="31:33" x14ac:dyDescent="0.25">
      <c r="AE9240" s="1" t="s">
        <v>9437</v>
      </c>
      <c r="AF9240" s="1" t="s">
        <v>8772</v>
      </c>
      <c r="AG9240" s="1" t="s">
        <v>7500</v>
      </c>
    </row>
    <row r="9241" spans="31:33" x14ac:dyDescent="0.25">
      <c r="AE9241" s="1" t="s">
        <v>9437</v>
      </c>
      <c r="AF9241" s="1" t="s">
        <v>8772</v>
      </c>
      <c r="AG9241" s="1" t="s">
        <v>7368</v>
      </c>
    </row>
    <row r="9242" spans="31:33" x14ac:dyDescent="0.25">
      <c r="AE9242" s="1" t="s">
        <v>9437</v>
      </c>
      <c r="AF9242" s="1" t="s">
        <v>8772</v>
      </c>
      <c r="AG9242" s="1" t="s">
        <v>7501</v>
      </c>
    </row>
    <row r="9243" spans="31:33" x14ac:dyDescent="0.25">
      <c r="AE9243" s="1" t="s">
        <v>9437</v>
      </c>
      <c r="AF9243" s="1" t="s">
        <v>8772</v>
      </c>
      <c r="AG9243" s="1" t="s">
        <v>7502</v>
      </c>
    </row>
    <row r="9244" spans="31:33" x14ac:dyDescent="0.25">
      <c r="AE9244" s="1" t="s">
        <v>9437</v>
      </c>
      <c r="AF9244" s="1" t="s">
        <v>8772</v>
      </c>
      <c r="AG9244" s="1" t="s">
        <v>7503</v>
      </c>
    </row>
    <row r="9245" spans="31:33" x14ac:dyDescent="0.25">
      <c r="AE9245" s="1" t="s">
        <v>9437</v>
      </c>
      <c r="AF9245" s="1" t="s">
        <v>8772</v>
      </c>
      <c r="AG9245" s="1" t="s">
        <v>7504</v>
      </c>
    </row>
    <row r="9246" spans="31:33" x14ac:dyDescent="0.25">
      <c r="AE9246" s="1" t="s">
        <v>9438</v>
      </c>
      <c r="AF9246" s="1" t="s">
        <v>8773</v>
      </c>
      <c r="AG9246" s="1" t="s">
        <v>7505</v>
      </c>
    </row>
    <row r="9247" spans="31:33" x14ac:dyDescent="0.25">
      <c r="AE9247" s="1" t="s">
        <v>9438</v>
      </c>
      <c r="AF9247" s="1" t="s">
        <v>8773</v>
      </c>
      <c r="AG9247" s="1" t="s">
        <v>7506</v>
      </c>
    </row>
    <row r="9248" spans="31:33" x14ac:dyDescent="0.25">
      <c r="AE9248" s="1" t="s">
        <v>9438</v>
      </c>
      <c r="AF9248" s="1" t="s">
        <v>8773</v>
      </c>
      <c r="AG9248" s="1" t="s">
        <v>7507</v>
      </c>
    </row>
    <row r="9249" spans="31:33" x14ac:dyDescent="0.25">
      <c r="AE9249" s="1" t="s">
        <v>9438</v>
      </c>
      <c r="AF9249" s="1" t="s">
        <v>8773</v>
      </c>
      <c r="AG9249" s="1" t="s">
        <v>3889</v>
      </c>
    </row>
    <row r="9250" spans="31:33" x14ac:dyDescent="0.25">
      <c r="AE9250" s="1" t="s">
        <v>9438</v>
      </c>
      <c r="AF9250" s="1" t="s">
        <v>8773</v>
      </c>
      <c r="AG9250" s="1" t="s">
        <v>7508</v>
      </c>
    </row>
    <row r="9251" spans="31:33" x14ac:dyDescent="0.25">
      <c r="AE9251" s="1" t="s">
        <v>9438</v>
      </c>
      <c r="AF9251" s="1" t="s">
        <v>8773</v>
      </c>
      <c r="AG9251" s="1" t="s">
        <v>7509</v>
      </c>
    </row>
    <row r="9252" spans="31:33" x14ac:dyDescent="0.25">
      <c r="AE9252" s="1" t="s">
        <v>9438</v>
      </c>
      <c r="AF9252" s="1" t="s">
        <v>8773</v>
      </c>
      <c r="AG9252" s="1" t="s">
        <v>3890</v>
      </c>
    </row>
    <row r="9253" spans="31:33" x14ac:dyDescent="0.25">
      <c r="AE9253" s="1" t="s">
        <v>9438</v>
      </c>
      <c r="AF9253" s="1" t="s">
        <v>8773</v>
      </c>
      <c r="AG9253" s="1" t="s">
        <v>7510</v>
      </c>
    </row>
    <row r="9254" spans="31:33" x14ac:dyDescent="0.25">
      <c r="AE9254" s="1" t="s">
        <v>9438</v>
      </c>
      <c r="AF9254" s="1" t="s">
        <v>8773</v>
      </c>
      <c r="AG9254" s="1" t="s">
        <v>7511</v>
      </c>
    </row>
    <row r="9255" spans="31:33" x14ac:dyDescent="0.25">
      <c r="AE9255" s="1" t="s">
        <v>9438</v>
      </c>
      <c r="AF9255" s="1" t="s">
        <v>8773</v>
      </c>
      <c r="AG9255" s="1" t="s">
        <v>7512</v>
      </c>
    </row>
    <row r="9256" spans="31:33" x14ac:dyDescent="0.25">
      <c r="AE9256" s="1" t="s">
        <v>9438</v>
      </c>
      <c r="AF9256" s="1" t="s">
        <v>8773</v>
      </c>
      <c r="AG9256" s="1" t="s">
        <v>5943</v>
      </c>
    </row>
    <row r="9257" spans="31:33" x14ac:dyDescent="0.25">
      <c r="AE9257" s="1" t="s">
        <v>9438</v>
      </c>
      <c r="AF9257" s="1" t="s">
        <v>8773</v>
      </c>
      <c r="AG9257" s="1" t="s">
        <v>4753</v>
      </c>
    </row>
    <row r="9258" spans="31:33" x14ac:dyDescent="0.25">
      <c r="AE9258" s="1" t="s">
        <v>9438</v>
      </c>
      <c r="AF9258" s="1" t="s">
        <v>8773</v>
      </c>
      <c r="AG9258" s="1" t="s">
        <v>7513</v>
      </c>
    </row>
    <row r="9259" spans="31:33" x14ac:dyDescent="0.25">
      <c r="AE9259" s="1" t="s">
        <v>9438</v>
      </c>
      <c r="AF9259" s="1" t="s">
        <v>8773</v>
      </c>
      <c r="AG9259" s="1" t="s">
        <v>6544</v>
      </c>
    </row>
    <row r="9260" spans="31:33" x14ac:dyDescent="0.25">
      <c r="AE9260" s="1" t="s">
        <v>9438</v>
      </c>
      <c r="AF9260" s="1" t="s">
        <v>8773</v>
      </c>
      <c r="AG9260" s="1" t="s">
        <v>7514</v>
      </c>
    </row>
    <row r="9261" spans="31:33" x14ac:dyDescent="0.25">
      <c r="AE9261" s="1" t="s">
        <v>9438</v>
      </c>
      <c r="AF9261" s="1" t="s">
        <v>8773</v>
      </c>
      <c r="AG9261" s="1" t="s">
        <v>7515</v>
      </c>
    </row>
    <row r="9262" spans="31:33" x14ac:dyDescent="0.25">
      <c r="AE9262" s="1" t="s">
        <v>9438</v>
      </c>
      <c r="AF9262" s="1" t="s">
        <v>8773</v>
      </c>
      <c r="AG9262" s="1" t="s">
        <v>7516</v>
      </c>
    </row>
    <row r="9263" spans="31:33" x14ac:dyDescent="0.25">
      <c r="AE9263" s="1" t="s">
        <v>9438</v>
      </c>
      <c r="AF9263" s="1" t="s">
        <v>8773</v>
      </c>
      <c r="AG9263" s="1" t="s">
        <v>7517</v>
      </c>
    </row>
    <row r="9264" spans="31:33" x14ac:dyDescent="0.25">
      <c r="AE9264" s="1" t="s">
        <v>9438</v>
      </c>
      <c r="AF9264" s="1" t="s">
        <v>8773</v>
      </c>
      <c r="AG9264" s="1" t="s">
        <v>7518</v>
      </c>
    </row>
    <row r="9265" spans="31:33" x14ac:dyDescent="0.25">
      <c r="AE9265" s="1" t="s">
        <v>9438</v>
      </c>
      <c r="AF9265" s="1" t="s">
        <v>8773</v>
      </c>
      <c r="AG9265" s="1" t="s">
        <v>391</v>
      </c>
    </row>
    <row r="9266" spans="31:33" x14ac:dyDescent="0.25">
      <c r="AE9266" s="1" t="s">
        <v>9438</v>
      </c>
      <c r="AF9266" s="1" t="s">
        <v>8773</v>
      </c>
      <c r="AG9266" s="1" t="s">
        <v>692</v>
      </c>
    </row>
    <row r="9267" spans="31:33" x14ac:dyDescent="0.25">
      <c r="AE9267" s="1" t="s">
        <v>9438</v>
      </c>
      <c r="AF9267" s="1" t="s">
        <v>8773</v>
      </c>
      <c r="AG9267" s="1" t="s">
        <v>1360</v>
      </c>
    </row>
    <row r="9268" spans="31:33" x14ac:dyDescent="0.25">
      <c r="AE9268" s="1" t="s">
        <v>9438</v>
      </c>
      <c r="AF9268" s="1" t="s">
        <v>8773</v>
      </c>
      <c r="AG9268" s="1" t="s">
        <v>7519</v>
      </c>
    </row>
    <row r="9269" spans="31:33" x14ac:dyDescent="0.25">
      <c r="AE9269" s="1" t="s">
        <v>9438</v>
      </c>
      <c r="AF9269" s="1" t="s">
        <v>8773</v>
      </c>
      <c r="AG9269" s="1" t="s">
        <v>7520</v>
      </c>
    </row>
    <row r="9270" spans="31:33" x14ac:dyDescent="0.25">
      <c r="AE9270" s="1" t="s">
        <v>9438</v>
      </c>
      <c r="AF9270" s="1" t="s">
        <v>8773</v>
      </c>
      <c r="AG9270" s="1" t="s">
        <v>7187</v>
      </c>
    </row>
    <row r="9271" spans="31:33" x14ac:dyDescent="0.25">
      <c r="AE9271" s="1" t="s">
        <v>9439</v>
      </c>
      <c r="AF9271" s="1" t="s">
        <v>8774</v>
      </c>
      <c r="AG9271" s="1" t="s">
        <v>7521</v>
      </c>
    </row>
    <row r="9272" spans="31:33" x14ac:dyDescent="0.25">
      <c r="AE9272" s="1" t="s">
        <v>9439</v>
      </c>
      <c r="AF9272" s="1" t="s">
        <v>8774</v>
      </c>
      <c r="AG9272" s="1" t="s">
        <v>7522</v>
      </c>
    </row>
    <row r="9273" spans="31:33" x14ac:dyDescent="0.25">
      <c r="AE9273" s="1" t="s">
        <v>9439</v>
      </c>
      <c r="AF9273" s="1" t="s">
        <v>8774</v>
      </c>
      <c r="AG9273" s="1" t="s">
        <v>407</v>
      </c>
    </row>
    <row r="9274" spans="31:33" x14ac:dyDescent="0.25">
      <c r="AE9274" s="1" t="s">
        <v>9439</v>
      </c>
      <c r="AF9274" s="1" t="s">
        <v>8774</v>
      </c>
      <c r="AG9274" s="1" t="s">
        <v>7523</v>
      </c>
    </row>
    <row r="9275" spans="31:33" x14ac:dyDescent="0.25">
      <c r="AE9275" s="1" t="s">
        <v>9439</v>
      </c>
      <c r="AF9275" s="1" t="s">
        <v>8774</v>
      </c>
      <c r="AG9275" s="1" t="s">
        <v>1464</v>
      </c>
    </row>
    <row r="9276" spans="31:33" x14ac:dyDescent="0.25">
      <c r="AE9276" s="1" t="s">
        <v>9439</v>
      </c>
      <c r="AF9276" s="1" t="s">
        <v>8774</v>
      </c>
      <c r="AG9276" s="1" t="s">
        <v>666</v>
      </c>
    </row>
    <row r="9277" spans="31:33" x14ac:dyDescent="0.25">
      <c r="AE9277" s="1" t="s">
        <v>9439</v>
      </c>
      <c r="AF9277" s="1" t="s">
        <v>8774</v>
      </c>
      <c r="AG9277" s="1" t="s">
        <v>4703</v>
      </c>
    </row>
    <row r="9278" spans="31:33" x14ac:dyDescent="0.25">
      <c r="AE9278" s="1" t="s">
        <v>9439</v>
      </c>
      <c r="AF9278" s="1" t="s">
        <v>8774</v>
      </c>
      <c r="AG9278" s="1" t="s">
        <v>5328</v>
      </c>
    </row>
    <row r="9279" spans="31:33" x14ac:dyDescent="0.25">
      <c r="AE9279" s="1" t="s">
        <v>9439</v>
      </c>
      <c r="AF9279" s="1" t="s">
        <v>8774</v>
      </c>
      <c r="AG9279" s="1" t="s">
        <v>7524</v>
      </c>
    </row>
    <row r="9280" spans="31:33" x14ac:dyDescent="0.25">
      <c r="AE9280" s="1" t="s">
        <v>9439</v>
      </c>
      <c r="AF9280" s="1" t="s">
        <v>8774</v>
      </c>
      <c r="AG9280" s="1" t="s">
        <v>7525</v>
      </c>
    </row>
    <row r="9281" spans="31:33" x14ac:dyDescent="0.25">
      <c r="AE9281" s="1" t="s">
        <v>9439</v>
      </c>
      <c r="AF9281" s="1" t="s">
        <v>8774</v>
      </c>
      <c r="AG9281" s="1" t="s">
        <v>7526</v>
      </c>
    </row>
    <row r="9282" spans="31:33" x14ac:dyDescent="0.25">
      <c r="AE9282" s="1" t="s">
        <v>9439</v>
      </c>
      <c r="AF9282" s="1" t="s">
        <v>8774</v>
      </c>
      <c r="AG9282" s="1" t="s">
        <v>7527</v>
      </c>
    </row>
    <row r="9283" spans="31:33" x14ac:dyDescent="0.25">
      <c r="AE9283" s="1" t="s">
        <v>9439</v>
      </c>
      <c r="AF9283" s="1" t="s">
        <v>8774</v>
      </c>
      <c r="AG9283" s="1" t="s">
        <v>7528</v>
      </c>
    </row>
    <row r="9284" spans="31:33" x14ac:dyDescent="0.25">
      <c r="AE9284" s="1" t="s">
        <v>9439</v>
      </c>
      <c r="AF9284" s="1" t="s">
        <v>8774</v>
      </c>
      <c r="AG9284" s="1" t="s">
        <v>1848</v>
      </c>
    </row>
    <row r="9285" spans="31:33" x14ac:dyDescent="0.25">
      <c r="AE9285" s="1" t="s">
        <v>9439</v>
      </c>
      <c r="AF9285" s="1" t="s">
        <v>8774</v>
      </c>
      <c r="AG9285" s="1" t="s">
        <v>7529</v>
      </c>
    </row>
    <row r="9286" spans="31:33" x14ac:dyDescent="0.25">
      <c r="AE9286" s="1" t="s">
        <v>9439</v>
      </c>
      <c r="AF9286" s="1" t="s">
        <v>8774</v>
      </c>
      <c r="AG9286" s="1" t="s">
        <v>476</v>
      </c>
    </row>
    <row r="9287" spans="31:33" x14ac:dyDescent="0.25">
      <c r="AE9287" s="1" t="s">
        <v>9440</v>
      </c>
      <c r="AF9287" s="1" t="s">
        <v>8735</v>
      </c>
      <c r="AG9287" s="1" t="s">
        <v>7530</v>
      </c>
    </row>
    <row r="9288" spans="31:33" x14ac:dyDescent="0.25">
      <c r="AE9288" s="1" t="s">
        <v>9440</v>
      </c>
      <c r="AF9288" s="1" t="s">
        <v>8735</v>
      </c>
      <c r="AG9288" s="1" t="s">
        <v>7531</v>
      </c>
    </row>
    <row r="9289" spans="31:33" x14ac:dyDescent="0.25">
      <c r="AE9289" s="1" t="s">
        <v>9440</v>
      </c>
      <c r="AF9289" s="1" t="s">
        <v>8735</v>
      </c>
      <c r="AG9289" s="1" t="s">
        <v>2079</v>
      </c>
    </row>
    <row r="9290" spans="31:33" x14ac:dyDescent="0.25">
      <c r="AE9290" s="1" t="s">
        <v>9440</v>
      </c>
      <c r="AF9290" s="1" t="s">
        <v>8735</v>
      </c>
      <c r="AG9290" s="1" t="s">
        <v>7532</v>
      </c>
    </row>
    <row r="9291" spans="31:33" x14ac:dyDescent="0.25">
      <c r="AE9291" s="1" t="s">
        <v>9440</v>
      </c>
      <c r="AF9291" s="1" t="s">
        <v>8735</v>
      </c>
      <c r="AG9291" s="1" t="s">
        <v>7533</v>
      </c>
    </row>
    <row r="9292" spans="31:33" x14ac:dyDescent="0.25">
      <c r="AE9292" s="1" t="s">
        <v>9440</v>
      </c>
      <c r="AF9292" s="1" t="s">
        <v>8735</v>
      </c>
      <c r="AG9292" s="1" t="s">
        <v>7534</v>
      </c>
    </row>
    <row r="9293" spans="31:33" x14ac:dyDescent="0.25">
      <c r="AE9293" s="1" t="s">
        <v>9440</v>
      </c>
      <c r="AF9293" s="1" t="s">
        <v>8735</v>
      </c>
      <c r="AG9293" s="1" t="s">
        <v>472</v>
      </c>
    </row>
    <row r="9294" spans="31:33" x14ac:dyDescent="0.25">
      <c r="AE9294" s="1" t="s">
        <v>9440</v>
      </c>
      <c r="AF9294" s="1" t="s">
        <v>8735</v>
      </c>
      <c r="AG9294" s="1" t="s">
        <v>7535</v>
      </c>
    </row>
    <row r="9295" spans="31:33" x14ac:dyDescent="0.25">
      <c r="AE9295" s="1" t="s">
        <v>9440</v>
      </c>
      <c r="AF9295" s="1" t="s">
        <v>8735</v>
      </c>
      <c r="AG9295" s="1" t="s">
        <v>7319</v>
      </c>
    </row>
    <row r="9296" spans="31:33" x14ac:dyDescent="0.25">
      <c r="AE9296" s="1" t="s">
        <v>9440</v>
      </c>
      <c r="AF9296" s="1" t="s">
        <v>8735</v>
      </c>
      <c r="AG9296" s="1" t="s">
        <v>7536</v>
      </c>
    </row>
    <row r="9297" spans="31:33" x14ac:dyDescent="0.25">
      <c r="AE9297" s="1" t="s">
        <v>9440</v>
      </c>
      <c r="AF9297" s="1" t="s">
        <v>8735</v>
      </c>
      <c r="AG9297" s="1" t="s">
        <v>3625</v>
      </c>
    </row>
    <row r="9298" spans="31:33" x14ac:dyDescent="0.25">
      <c r="AE9298" s="1" t="s">
        <v>9440</v>
      </c>
      <c r="AF9298" s="1" t="s">
        <v>8735</v>
      </c>
      <c r="AG9298" s="1" t="s">
        <v>7451</v>
      </c>
    </row>
    <row r="9299" spans="31:33" x14ac:dyDescent="0.25">
      <c r="AE9299" s="1" t="s">
        <v>9440</v>
      </c>
      <c r="AF9299" s="1" t="s">
        <v>8735</v>
      </c>
      <c r="AG9299" s="1" t="s">
        <v>7537</v>
      </c>
    </row>
    <row r="9300" spans="31:33" x14ac:dyDescent="0.25">
      <c r="AE9300" s="1" t="s">
        <v>9440</v>
      </c>
      <c r="AF9300" s="1" t="s">
        <v>8735</v>
      </c>
      <c r="AG9300" s="1" t="s">
        <v>7141</v>
      </c>
    </row>
    <row r="9301" spans="31:33" x14ac:dyDescent="0.25">
      <c r="AE9301" s="1" t="s">
        <v>9440</v>
      </c>
      <c r="AF9301" s="1" t="s">
        <v>8735</v>
      </c>
      <c r="AG9301" s="1" t="s">
        <v>3535</v>
      </c>
    </row>
    <row r="9302" spans="31:33" x14ac:dyDescent="0.25">
      <c r="AE9302" s="1" t="s">
        <v>9440</v>
      </c>
      <c r="AF9302" s="1" t="s">
        <v>8735</v>
      </c>
      <c r="AG9302" s="1" t="s">
        <v>7538</v>
      </c>
    </row>
    <row r="9303" spans="31:33" x14ac:dyDescent="0.25">
      <c r="AE9303" s="1" t="s">
        <v>9440</v>
      </c>
      <c r="AF9303" s="1" t="s">
        <v>8735</v>
      </c>
      <c r="AG9303" s="1" t="s">
        <v>7096</v>
      </c>
    </row>
    <row r="9304" spans="31:33" x14ac:dyDescent="0.25">
      <c r="AE9304" s="1" t="s">
        <v>9440</v>
      </c>
      <c r="AF9304" s="1" t="s">
        <v>8735</v>
      </c>
      <c r="AG9304" s="1" t="s">
        <v>7539</v>
      </c>
    </row>
    <row r="9305" spans="31:33" x14ac:dyDescent="0.25">
      <c r="AE9305" s="1" t="s">
        <v>9440</v>
      </c>
      <c r="AF9305" s="1" t="s">
        <v>8735</v>
      </c>
      <c r="AG9305" s="1" t="s">
        <v>5846</v>
      </c>
    </row>
    <row r="9306" spans="31:33" x14ac:dyDescent="0.25">
      <c r="AE9306" s="1" t="s">
        <v>9440</v>
      </c>
      <c r="AF9306" s="1" t="s">
        <v>8735</v>
      </c>
      <c r="AG9306" s="1" t="s">
        <v>7432</v>
      </c>
    </row>
    <row r="9307" spans="31:33" x14ac:dyDescent="0.25">
      <c r="AE9307" s="1" t="s">
        <v>9440</v>
      </c>
      <c r="AF9307" s="1" t="s">
        <v>8735</v>
      </c>
      <c r="AG9307" s="1" t="s">
        <v>7540</v>
      </c>
    </row>
    <row r="9308" spans="31:33" x14ac:dyDescent="0.25">
      <c r="AE9308" s="1" t="s">
        <v>9440</v>
      </c>
      <c r="AF9308" s="1" t="s">
        <v>8735</v>
      </c>
      <c r="AG9308" s="1" t="s">
        <v>447</v>
      </c>
    </row>
    <row r="9309" spans="31:33" x14ac:dyDescent="0.25">
      <c r="AE9309" s="1" t="s">
        <v>9440</v>
      </c>
      <c r="AF9309" s="1" t="s">
        <v>8735</v>
      </c>
      <c r="AG9309" s="1" t="s">
        <v>4968</v>
      </c>
    </row>
    <row r="9310" spans="31:33" x14ac:dyDescent="0.25">
      <c r="AE9310" s="1" t="s">
        <v>9441</v>
      </c>
      <c r="AF9310" s="1" t="s">
        <v>8775</v>
      </c>
      <c r="AG9310" s="1" t="s">
        <v>7541</v>
      </c>
    </row>
    <row r="9311" spans="31:33" x14ac:dyDescent="0.25">
      <c r="AE9311" s="1" t="s">
        <v>9441</v>
      </c>
      <c r="AF9311" s="1" t="s">
        <v>8775</v>
      </c>
      <c r="AG9311" s="1" t="s">
        <v>680</v>
      </c>
    </row>
    <row r="9312" spans="31:33" x14ac:dyDescent="0.25">
      <c r="AE9312" s="1" t="s">
        <v>9441</v>
      </c>
      <c r="AF9312" s="1" t="s">
        <v>8775</v>
      </c>
      <c r="AG9312" s="1" t="s">
        <v>7542</v>
      </c>
    </row>
    <row r="9313" spans="31:33" x14ac:dyDescent="0.25">
      <c r="AE9313" s="1" t="s">
        <v>9441</v>
      </c>
      <c r="AF9313" s="1" t="s">
        <v>8775</v>
      </c>
      <c r="AG9313" s="1" t="s">
        <v>7543</v>
      </c>
    </row>
    <row r="9314" spans="31:33" x14ac:dyDescent="0.25">
      <c r="AE9314" s="1" t="s">
        <v>9441</v>
      </c>
      <c r="AF9314" s="1" t="s">
        <v>8775</v>
      </c>
      <c r="AG9314" s="1" t="s">
        <v>7544</v>
      </c>
    </row>
    <row r="9315" spans="31:33" x14ac:dyDescent="0.25">
      <c r="AE9315" s="1" t="s">
        <v>9441</v>
      </c>
      <c r="AF9315" s="1" t="s">
        <v>8775</v>
      </c>
      <c r="AG9315" s="1" t="s">
        <v>7545</v>
      </c>
    </row>
    <row r="9316" spans="31:33" x14ac:dyDescent="0.25">
      <c r="AE9316" s="1" t="s">
        <v>9441</v>
      </c>
      <c r="AF9316" s="1" t="s">
        <v>8775</v>
      </c>
      <c r="AG9316" s="1" t="s">
        <v>7546</v>
      </c>
    </row>
    <row r="9317" spans="31:33" x14ac:dyDescent="0.25">
      <c r="AE9317" s="1" t="s">
        <v>9441</v>
      </c>
      <c r="AF9317" s="1" t="s">
        <v>8775</v>
      </c>
      <c r="AG9317" s="1" t="s">
        <v>679</v>
      </c>
    </row>
    <row r="9318" spans="31:33" x14ac:dyDescent="0.25">
      <c r="AE9318" s="1" t="s">
        <v>9441</v>
      </c>
      <c r="AF9318" s="1" t="s">
        <v>8775</v>
      </c>
      <c r="AG9318" s="1" t="s">
        <v>7547</v>
      </c>
    </row>
    <row r="9319" spans="31:33" x14ac:dyDescent="0.25">
      <c r="AE9319" s="1" t="s">
        <v>9441</v>
      </c>
      <c r="AF9319" s="1" t="s">
        <v>8775</v>
      </c>
      <c r="AG9319" s="1" t="s">
        <v>7548</v>
      </c>
    </row>
    <row r="9320" spans="31:33" x14ac:dyDescent="0.25">
      <c r="AE9320" s="1" t="s">
        <v>9441</v>
      </c>
      <c r="AF9320" s="1" t="s">
        <v>8775</v>
      </c>
      <c r="AG9320" s="1" t="s">
        <v>7549</v>
      </c>
    </row>
    <row r="9321" spans="31:33" x14ac:dyDescent="0.25">
      <c r="AE9321" s="1" t="s">
        <v>9441</v>
      </c>
      <c r="AF9321" s="1" t="s">
        <v>8775</v>
      </c>
      <c r="AG9321" s="1" t="s">
        <v>7550</v>
      </c>
    </row>
    <row r="9322" spans="31:33" x14ac:dyDescent="0.25">
      <c r="AE9322" s="1" t="s">
        <v>9441</v>
      </c>
      <c r="AF9322" s="1" t="s">
        <v>8775</v>
      </c>
      <c r="AG9322" s="1" t="s">
        <v>7551</v>
      </c>
    </row>
    <row r="9323" spans="31:33" x14ac:dyDescent="0.25">
      <c r="AE9323" s="1" t="s">
        <v>9441</v>
      </c>
      <c r="AF9323" s="1" t="s">
        <v>8775</v>
      </c>
      <c r="AG9323" s="1" t="s">
        <v>7552</v>
      </c>
    </row>
    <row r="9324" spans="31:33" x14ac:dyDescent="0.25">
      <c r="AE9324" s="1" t="s">
        <v>9441</v>
      </c>
      <c r="AF9324" s="1" t="s">
        <v>8775</v>
      </c>
      <c r="AG9324" s="1" t="s">
        <v>7553</v>
      </c>
    </row>
    <row r="9325" spans="31:33" x14ac:dyDescent="0.25">
      <c r="AE9325" s="1" t="s">
        <v>9441</v>
      </c>
      <c r="AF9325" s="1" t="s">
        <v>8775</v>
      </c>
      <c r="AG9325" s="1" t="s">
        <v>7554</v>
      </c>
    </row>
    <row r="9326" spans="31:33" x14ac:dyDescent="0.25">
      <c r="AE9326" s="1" t="s">
        <v>9441</v>
      </c>
      <c r="AF9326" s="1" t="s">
        <v>8775</v>
      </c>
      <c r="AG9326" s="1" t="s">
        <v>7134</v>
      </c>
    </row>
    <row r="9327" spans="31:33" x14ac:dyDescent="0.25">
      <c r="AE9327" s="1" t="s">
        <v>9441</v>
      </c>
      <c r="AF9327" s="1" t="s">
        <v>8775</v>
      </c>
      <c r="AG9327" s="1" t="s">
        <v>7555</v>
      </c>
    </row>
    <row r="9328" spans="31:33" x14ac:dyDescent="0.25">
      <c r="AE9328" s="1" t="s">
        <v>9441</v>
      </c>
      <c r="AF9328" s="1" t="s">
        <v>8775</v>
      </c>
      <c r="AG9328" s="1" t="s">
        <v>7556</v>
      </c>
    </row>
    <row r="9329" spans="31:33" x14ac:dyDescent="0.25">
      <c r="AE9329" s="1" t="s">
        <v>9442</v>
      </c>
      <c r="AF9329" s="1" t="s">
        <v>8776</v>
      </c>
      <c r="AG9329" s="1" t="s">
        <v>7557</v>
      </c>
    </row>
    <row r="9330" spans="31:33" x14ac:dyDescent="0.25">
      <c r="AE9330" s="1" t="s">
        <v>9442</v>
      </c>
      <c r="AF9330" s="1" t="s">
        <v>8776</v>
      </c>
      <c r="AG9330" s="1" t="s">
        <v>2512</v>
      </c>
    </row>
    <row r="9331" spans="31:33" x14ac:dyDescent="0.25">
      <c r="AE9331" s="1" t="s">
        <v>9442</v>
      </c>
      <c r="AF9331" s="1" t="s">
        <v>8776</v>
      </c>
      <c r="AG9331" s="1" t="s">
        <v>666</v>
      </c>
    </row>
    <row r="9332" spans="31:33" x14ac:dyDescent="0.25">
      <c r="AE9332" s="1" t="s">
        <v>9442</v>
      </c>
      <c r="AF9332" s="1" t="s">
        <v>8776</v>
      </c>
      <c r="AG9332" s="1" t="s">
        <v>7558</v>
      </c>
    </row>
    <row r="9333" spans="31:33" x14ac:dyDescent="0.25">
      <c r="AE9333" s="1" t="s">
        <v>9442</v>
      </c>
      <c r="AF9333" s="1" t="s">
        <v>8776</v>
      </c>
      <c r="AG9333" s="1" t="s">
        <v>1138</v>
      </c>
    </row>
    <row r="9334" spans="31:33" x14ac:dyDescent="0.25">
      <c r="AE9334" s="1" t="s">
        <v>9442</v>
      </c>
      <c r="AF9334" s="1" t="s">
        <v>8776</v>
      </c>
      <c r="AG9334" s="1" t="s">
        <v>7559</v>
      </c>
    </row>
    <row r="9335" spans="31:33" x14ac:dyDescent="0.25">
      <c r="AE9335" s="1" t="s">
        <v>9442</v>
      </c>
      <c r="AF9335" s="1" t="s">
        <v>8776</v>
      </c>
      <c r="AG9335" s="1" t="s">
        <v>7560</v>
      </c>
    </row>
    <row r="9336" spans="31:33" x14ac:dyDescent="0.25">
      <c r="AE9336" s="1" t="s">
        <v>9442</v>
      </c>
      <c r="AF9336" s="1" t="s">
        <v>8776</v>
      </c>
      <c r="AG9336" s="1" t="s">
        <v>7361</v>
      </c>
    </row>
    <row r="9337" spans="31:33" x14ac:dyDescent="0.25">
      <c r="AE9337" s="1" t="s">
        <v>9442</v>
      </c>
      <c r="AF9337" s="1" t="s">
        <v>8776</v>
      </c>
      <c r="AG9337" s="1" t="s">
        <v>7561</v>
      </c>
    </row>
    <row r="9338" spans="31:33" x14ac:dyDescent="0.25">
      <c r="AE9338" s="1" t="s">
        <v>9442</v>
      </c>
      <c r="AF9338" s="1" t="s">
        <v>8776</v>
      </c>
      <c r="AG9338" s="1" t="s">
        <v>6949</v>
      </c>
    </row>
    <row r="9339" spans="31:33" x14ac:dyDescent="0.25">
      <c r="AE9339" s="1" t="s">
        <v>9442</v>
      </c>
      <c r="AF9339" s="1" t="s">
        <v>8776</v>
      </c>
      <c r="AG9339" s="1" t="s">
        <v>5850</v>
      </c>
    </row>
    <row r="9340" spans="31:33" x14ac:dyDescent="0.25">
      <c r="AE9340" s="1" t="s">
        <v>9442</v>
      </c>
      <c r="AF9340" s="1" t="s">
        <v>8776</v>
      </c>
      <c r="AG9340" s="1" t="s">
        <v>7562</v>
      </c>
    </row>
    <row r="9341" spans="31:33" x14ac:dyDescent="0.25">
      <c r="AE9341" s="1" t="s">
        <v>9442</v>
      </c>
      <c r="AF9341" s="1" t="s">
        <v>8776</v>
      </c>
      <c r="AG9341" s="1" t="s">
        <v>6911</v>
      </c>
    </row>
    <row r="9342" spans="31:33" x14ac:dyDescent="0.25">
      <c r="AE9342" s="1" t="s">
        <v>9443</v>
      </c>
      <c r="AF9342" s="1" t="s">
        <v>8777</v>
      </c>
      <c r="AG9342" s="1" t="s">
        <v>7563</v>
      </c>
    </row>
    <row r="9343" spans="31:33" x14ac:dyDescent="0.25">
      <c r="AE9343" s="1" t="s">
        <v>9443</v>
      </c>
      <c r="AF9343" s="1" t="s">
        <v>8777</v>
      </c>
      <c r="AG9343" s="1" t="s">
        <v>7564</v>
      </c>
    </row>
    <row r="9344" spans="31:33" x14ac:dyDescent="0.25">
      <c r="AE9344" s="1" t="s">
        <v>9443</v>
      </c>
      <c r="AF9344" s="1" t="s">
        <v>8777</v>
      </c>
      <c r="AG9344" s="1" t="s">
        <v>6180</v>
      </c>
    </row>
    <row r="9345" spans="31:33" x14ac:dyDescent="0.25">
      <c r="AE9345" s="1" t="s">
        <v>9443</v>
      </c>
      <c r="AF9345" s="1" t="s">
        <v>8777</v>
      </c>
      <c r="AG9345" s="1" t="s">
        <v>7565</v>
      </c>
    </row>
    <row r="9346" spans="31:33" x14ac:dyDescent="0.25">
      <c r="AE9346" s="1" t="s">
        <v>9443</v>
      </c>
      <c r="AF9346" s="1" t="s">
        <v>8777</v>
      </c>
      <c r="AG9346" s="1" t="s">
        <v>7566</v>
      </c>
    </row>
    <row r="9347" spans="31:33" x14ac:dyDescent="0.25">
      <c r="AE9347" s="1" t="s">
        <v>9443</v>
      </c>
      <c r="AF9347" s="1" t="s">
        <v>8777</v>
      </c>
      <c r="AG9347" s="1" t="s">
        <v>7400</v>
      </c>
    </row>
    <row r="9348" spans="31:33" x14ac:dyDescent="0.25">
      <c r="AE9348" s="1" t="s">
        <v>9443</v>
      </c>
      <c r="AF9348" s="1" t="s">
        <v>8777</v>
      </c>
      <c r="AG9348" s="1" t="s">
        <v>7567</v>
      </c>
    </row>
    <row r="9349" spans="31:33" x14ac:dyDescent="0.25">
      <c r="AE9349" s="1" t="s">
        <v>9443</v>
      </c>
      <c r="AF9349" s="1" t="s">
        <v>8777</v>
      </c>
      <c r="AG9349" s="1" t="s">
        <v>6928</v>
      </c>
    </row>
    <row r="9350" spans="31:33" x14ac:dyDescent="0.25">
      <c r="AE9350" s="1" t="s">
        <v>9443</v>
      </c>
      <c r="AF9350" s="1" t="s">
        <v>8777</v>
      </c>
      <c r="AG9350" s="1" t="s">
        <v>7568</v>
      </c>
    </row>
    <row r="9351" spans="31:33" x14ac:dyDescent="0.25">
      <c r="AE9351" s="1" t="s">
        <v>9443</v>
      </c>
      <c r="AF9351" s="1" t="s">
        <v>8777</v>
      </c>
      <c r="AG9351" s="1" t="s">
        <v>7569</v>
      </c>
    </row>
    <row r="9352" spans="31:33" x14ac:dyDescent="0.25">
      <c r="AE9352" s="1" t="s">
        <v>9443</v>
      </c>
      <c r="AF9352" s="1" t="s">
        <v>8777</v>
      </c>
      <c r="AG9352" s="1" t="s">
        <v>7570</v>
      </c>
    </row>
    <row r="9353" spans="31:33" x14ac:dyDescent="0.25">
      <c r="AE9353" s="1" t="s">
        <v>9443</v>
      </c>
      <c r="AF9353" s="1" t="s">
        <v>8777</v>
      </c>
      <c r="AG9353" s="1" t="s">
        <v>6130</v>
      </c>
    </row>
    <row r="9354" spans="31:33" x14ac:dyDescent="0.25">
      <c r="AE9354" s="1" t="s">
        <v>9443</v>
      </c>
      <c r="AF9354" s="1" t="s">
        <v>8777</v>
      </c>
      <c r="AG9354" s="1" t="s">
        <v>974</v>
      </c>
    </row>
    <row r="9355" spans="31:33" x14ac:dyDescent="0.25">
      <c r="AE9355" s="1" t="s">
        <v>9444</v>
      </c>
      <c r="AF9355" s="1" t="s">
        <v>8778</v>
      </c>
      <c r="AG9355" s="1" t="s">
        <v>7571</v>
      </c>
    </row>
    <row r="9356" spans="31:33" x14ac:dyDescent="0.25">
      <c r="AE9356" s="1" t="s">
        <v>9444</v>
      </c>
      <c r="AF9356" s="1" t="s">
        <v>8778</v>
      </c>
      <c r="AG9356" s="1" t="s">
        <v>639</v>
      </c>
    </row>
    <row r="9357" spans="31:33" x14ac:dyDescent="0.25">
      <c r="AE9357" s="1" t="s">
        <v>9444</v>
      </c>
      <c r="AF9357" s="1" t="s">
        <v>8778</v>
      </c>
      <c r="AG9357" s="1" t="s">
        <v>7153</v>
      </c>
    </row>
    <row r="9358" spans="31:33" x14ac:dyDescent="0.25">
      <c r="AE9358" s="1" t="s">
        <v>9444</v>
      </c>
      <c r="AF9358" s="1" t="s">
        <v>8778</v>
      </c>
      <c r="AG9358" s="1" t="s">
        <v>7572</v>
      </c>
    </row>
    <row r="9359" spans="31:33" x14ac:dyDescent="0.25">
      <c r="AE9359" s="1" t="s">
        <v>9444</v>
      </c>
      <c r="AF9359" s="1" t="s">
        <v>8778</v>
      </c>
      <c r="AG9359" s="1" t="s">
        <v>549</v>
      </c>
    </row>
    <row r="9360" spans="31:33" x14ac:dyDescent="0.25">
      <c r="AE9360" s="1" t="s">
        <v>9444</v>
      </c>
      <c r="AF9360" s="1" t="s">
        <v>8778</v>
      </c>
      <c r="AG9360" s="1" t="s">
        <v>7099</v>
      </c>
    </row>
    <row r="9361" spans="31:33" x14ac:dyDescent="0.25">
      <c r="AE9361" s="1" t="s">
        <v>9445</v>
      </c>
      <c r="AF9361" s="1" t="s">
        <v>7573</v>
      </c>
      <c r="AG9361" s="1" t="s">
        <v>7574</v>
      </c>
    </row>
    <row r="9362" spans="31:33" x14ac:dyDescent="0.25">
      <c r="AE9362" s="1" t="s">
        <v>9445</v>
      </c>
      <c r="AF9362" s="1" t="s">
        <v>7573</v>
      </c>
      <c r="AG9362" s="1" t="s">
        <v>6993</v>
      </c>
    </row>
    <row r="9363" spans="31:33" x14ac:dyDescent="0.25">
      <c r="AE9363" s="1" t="s">
        <v>9445</v>
      </c>
      <c r="AF9363" s="1" t="s">
        <v>7573</v>
      </c>
      <c r="AG9363" s="1" t="s">
        <v>5910</v>
      </c>
    </row>
    <row r="9364" spans="31:33" x14ac:dyDescent="0.25">
      <c r="AE9364" s="1" t="s">
        <v>9445</v>
      </c>
      <c r="AF9364" s="1" t="s">
        <v>7573</v>
      </c>
      <c r="AG9364" s="1" t="s">
        <v>5913</v>
      </c>
    </row>
    <row r="9365" spans="31:33" x14ac:dyDescent="0.25">
      <c r="AE9365" s="1" t="s">
        <v>9445</v>
      </c>
      <c r="AF9365" s="1" t="s">
        <v>7573</v>
      </c>
      <c r="AG9365" s="1" t="s">
        <v>5172</v>
      </c>
    </row>
    <row r="9366" spans="31:33" x14ac:dyDescent="0.25">
      <c r="AE9366" s="1" t="s">
        <v>9445</v>
      </c>
      <c r="AF9366" s="1" t="s">
        <v>7573</v>
      </c>
      <c r="AG9366" s="1" t="s">
        <v>5173</v>
      </c>
    </row>
    <row r="9367" spans="31:33" x14ac:dyDescent="0.25">
      <c r="AE9367" s="1" t="s">
        <v>9445</v>
      </c>
      <c r="AF9367" s="1" t="s">
        <v>7573</v>
      </c>
      <c r="AG9367" s="1" t="s">
        <v>7575</v>
      </c>
    </row>
    <row r="9368" spans="31:33" x14ac:dyDescent="0.25">
      <c r="AE9368" s="1" t="s">
        <v>9445</v>
      </c>
      <c r="AF9368" s="1" t="s">
        <v>7573</v>
      </c>
      <c r="AG9368" s="1" t="s">
        <v>5912</v>
      </c>
    </row>
    <row r="9369" spans="31:33" x14ac:dyDescent="0.25">
      <c r="AE9369" s="1" t="s">
        <v>9445</v>
      </c>
      <c r="AF9369" s="1" t="s">
        <v>7573</v>
      </c>
      <c r="AG9369" s="1" t="s">
        <v>541</v>
      </c>
    </row>
    <row r="9370" spans="31:33" x14ac:dyDescent="0.25">
      <c r="AE9370" s="1" t="s">
        <v>9445</v>
      </c>
      <c r="AF9370" s="1" t="s">
        <v>7573</v>
      </c>
      <c r="AG9370" s="1" t="s">
        <v>7576</v>
      </c>
    </row>
    <row r="9371" spans="31:33" x14ac:dyDescent="0.25">
      <c r="AE9371" s="1" t="s">
        <v>9445</v>
      </c>
      <c r="AF9371" s="1" t="s">
        <v>7573</v>
      </c>
      <c r="AG9371" s="1" t="s">
        <v>666</v>
      </c>
    </row>
    <row r="9372" spans="31:33" x14ac:dyDescent="0.25">
      <c r="AE9372" s="1" t="s">
        <v>9445</v>
      </c>
      <c r="AF9372" s="1" t="s">
        <v>7573</v>
      </c>
      <c r="AG9372" s="1" t="s">
        <v>7577</v>
      </c>
    </row>
    <row r="9373" spans="31:33" x14ac:dyDescent="0.25">
      <c r="AE9373" s="1" t="s">
        <v>9445</v>
      </c>
      <c r="AF9373" s="1" t="s">
        <v>7573</v>
      </c>
      <c r="AG9373" s="1" t="s">
        <v>7578</v>
      </c>
    </row>
    <row r="9374" spans="31:33" x14ac:dyDescent="0.25">
      <c r="AE9374" s="1" t="s">
        <v>9445</v>
      </c>
      <c r="AF9374" s="1" t="s">
        <v>7573</v>
      </c>
      <c r="AG9374" s="1" t="s">
        <v>1464</v>
      </c>
    </row>
    <row r="9375" spans="31:33" x14ac:dyDescent="0.25">
      <c r="AE9375" s="1" t="s">
        <v>9446</v>
      </c>
      <c r="AF9375" s="1" t="s">
        <v>8735</v>
      </c>
      <c r="AG9375" s="1" t="s">
        <v>6940</v>
      </c>
    </row>
    <row r="9376" spans="31:33" x14ac:dyDescent="0.25">
      <c r="AE9376" s="1" t="s">
        <v>9446</v>
      </c>
      <c r="AF9376" s="1" t="s">
        <v>8735</v>
      </c>
      <c r="AG9376" s="1" t="s">
        <v>7579</v>
      </c>
    </row>
    <row r="9377" spans="31:33" x14ac:dyDescent="0.25">
      <c r="AE9377" s="1" t="s">
        <v>9446</v>
      </c>
      <c r="AF9377" s="1" t="s">
        <v>8735</v>
      </c>
      <c r="AG9377" s="1" t="s">
        <v>7580</v>
      </c>
    </row>
    <row r="9378" spans="31:33" x14ac:dyDescent="0.25">
      <c r="AE9378" s="1" t="s">
        <v>9446</v>
      </c>
      <c r="AF9378" s="1" t="s">
        <v>8735</v>
      </c>
      <c r="AG9378" s="1" t="s">
        <v>621</v>
      </c>
    </row>
    <row r="9379" spans="31:33" x14ac:dyDescent="0.25">
      <c r="AE9379" s="1" t="s">
        <v>9446</v>
      </c>
      <c r="AF9379" s="1" t="s">
        <v>8735</v>
      </c>
      <c r="AG9379" s="1" t="s">
        <v>3997</v>
      </c>
    </row>
    <row r="9380" spans="31:33" x14ac:dyDescent="0.25">
      <c r="AE9380" s="1" t="s">
        <v>9446</v>
      </c>
      <c r="AF9380" s="1" t="s">
        <v>8735</v>
      </c>
      <c r="AG9380" s="1" t="s">
        <v>756</v>
      </c>
    </row>
    <row r="9381" spans="31:33" x14ac:dyDescent="0.25">
      <c r="AE9381" s="1" t="s">
        <v>9446</v>
      </c>
      <c r="AF9381" s="1" t="s">
        <v>8735</v>
      </c>
      <c r="AG9381" s="1" t="s">
        <v>7581</v>
      </c>
    </row>
    <row r="9382" spans="31:33" x14ac:dyDescent="0.25">
      <c r="AE9382" s="1" t="s">
        <v>9446</v>
      </c>
      <c r="AF9382" s="1" t="s">
        <v>8735</v>
      </c>
      <c r="AG9382" s="1" t="s">
        <v>7582</v>
      </c>
    </row>
    <row r="9383" spans="31:33" x14ac:dyDescent="0.25">
      <c r="AE9383" s="1" t="s">
        <v>9446</v>
      </c>
      <c r="AF9383" s="1" t="s">
        <v>8735</v>
      </c>
      <c r="AG9383" s="1" t="s">
        <v>7138</v>
      </c>
    </row>
    <row r="9384" spans="31:33" x14ac:dyDescent="0.25">
      <c r="AE9384" s="1" t="s">
        <v>9446</v>
      </c>
      <c r="AF9384" s="1" t="s">
        <v>8735</v>
      </c>
      <c r="AG9384" s="1" t="s">
        <v>5638</v>
      </c>
    </row>
    <row r="9385" spans="31:33" x14ac:dyDescent="0.25">
      <c r="AE9385" s="1" t="s">
        <v>9446</v>
      </c>
      <c r="AF9385" s="1" t="s">
        <v>8735</v>
      </c>
      <c r="AG9385" s="1" t="s">
        <v>7583</v>
      </c>
    </row>
    <row r="9386" spans="31:33" x14ac:dyDescent="0.25">
      <c r="AE9386" s="1" t="s">
        <v>9446</v>
      </c>
      <c r="AF9386" s="1" t="s">
        <v>8735</v>
      </c>
      <c r="AG9386" s="1" t="s">
        <v>7584</v>
      </c>
    </row>
    <row r="9387" spans="31:33" x14ac:dyDescent="0.25">
      <c r="AE9387" s="1" t="s">
        <v>9446</v>
      </c>
      <c r="AF9387" s="1" t="s">
        <v>8735</v>
      </c>
      <c r="AG9387" s="1" t="s">
        <v>639</v>
      </c>
    </row>
    <row r="9388" spans="31:33" x14ac:dyDescent="0.25">
      <c r="AE9388" s="1" t="s">
        <v>9446</v>
      </c>
      <c r="AF9388" s="1" t="s">
        <v>8735</v>
      </c>
      <c r="AG9388" s="1" t="s">
        <v>7585</v>
      </c>
    </row>
    <row r="9389" spans="31:33" x14ac:dyDescent="0.25">
      <c r="AE9389" s="1" t="s">
        <v>9446</v>
      </c>
      <c r="AF9389" s="1" t="s">
        <v>8735</v>
      </c>
      <c r="AG9389" s="1" t="s">
        <v>6962</v>
      </c>
    </row>
    <row r="9390" spans="31:33" x14ac:dyDescent="0.25">
      <c r="AE9390" s="1" t="s">
        <v>9446</v>
      </c>
      <c r="AF9390" s="1" t="s">
        <v>8735</v>
      </c>
      <c r="AG9390" s="1" t="s">
        <v>7586</v>
      </c>
    </row>
    <row r="9391" spans="31:33" x14ac:dyDescent="0.25">
      <c r="AE9391" s="1" t="s">
        <v>9446</v>
      </c>
      <c r="AF9391" s="1" t="s">
        <v>8735</v>
      </c>
      <c r="AG9391" s="1" t="s">
        <v>7587</v>
      </c>
    </row>
    <row r="9392" spans="31:33" x14ac:dyDescent="0.25">
      <c r="AE9392" s="1" t="s">
        <v>9446</v>
      </c>
      <c r="AF9392" s="1" t="s">
        <v>8735</v>
      </c>
      <c r="AG9392" s="1" t="s">
        <v>3636</v>
      </c>
    </row>
    <row r="9393" spans="31:33" x14ac:dyDescent="0.25">
      <c r="AE9393" s="1" t="s">
        <v>9446</v>
      </c>
      <c r="AF9393" s="1" t="s">
        <v>8735</v>
      </c>
      <c r="AG9393" s="1" t="s">
        <v>7588</v>
      </c>
    </row>
    <row r="9394" spans="31:33" x14ac:dyDescent="0.25">
      <c r="AE9394" s="1" t="s">
        <v>9446</v>
      </c>
      <c r="AF9394" s="1" t="s">
        <v>8735</v>
      </c>
      <c r="AG9394" s="1" t="s">
        <v>7589</v>
      </c>
    </row>
    <row r="9395" spans="31:33" x14ac:dyDescent="0.25">
      <c r="AE9395" s="1" t="s">
        <v>9446</v>
      </c>
      <c r="AF9395" s="1" t="s">
        <v>8735</v>
      </c>
      <c r="AG9395" s="1" t="s">
        <v>7590</v>
      </c>
    </row>
    <row r="9396" spans="31:33" x14ac:dyDescent="0.25">
      <c r="AE9396" s="1" t="s">
        <v>9447</v>
      </c>
      <c r="AF9396" s="1" t="s">
        <v>8779</v>
      </c>
      <c r="AG9396" s="1" t="s">
        <v>7591</v>
      </c>
    </row>
    <row r="9397" spans="31:33" x14ac:dyDescent="0.25">
      <c r="AE9397" s="1" t="s">
        <v>9447</v>
      </c>
      <c r="AF9397" s="1" t="s">
        <v>8779</v>
      </c>
      <c r="AG9397" s="1" t="s">
        <v>7592</v>
      </c>
    </row>
    <row r="9398" spans="31:33" x14ac:dyDescent="0.25">
      <c r="AE9398" s="1" t="s">
        <v>9447</v>
      </c>
      <c r="AF9398" s="1" t="s">
        <v>8779</v>
      </c>
      <c r="AG9398" s="1" t="s">
        <v>5951</v>
      </c>
    </row>
    <row r="9399" spans="31:33" x14ac:dyDescent="0.25">
      <c r="AE9399" s="1" t="s">
        <v>9447</v>
      </c>
      <c r="AF9399" s="1" t="s">
        <v>8779</v>
      </c>
      <c r="AG9399" s="1" t="s">
        <v>7379</v>
      </c>
    </row>
    <row r="9400" spans="31:33" x14ac:dyDescent="0.25">
      <c r="AE9400" s="1" t="s">
        <v>9447</v>
      </c>
      <c r="AF9400" s="1" t="s">
        <v>8779</v>
      </c>
      <c r="AG9400" s="1" t="s">
        <v>7593</v>
      </c>
    </row>
    <row r="9401" spans="31:33" x14ac:dyDescent="0.25">
      <c r="AE9401" s="1" t="s">
        <v>9447</v>
      </c>
      <c r="AF9401" s="1" t="s">
        <v>8779</v>
      </c>
      <c r="AG9401" s="1" t="s">
        <v>7343</v>
      </c>
    </row>
    <row r="9402" spans="31:33" x14ac:dyDescent="0.25">
      <c r="AE9402" s="1" t="s">
        <v>9447</v>
      </c>
      <c r="AF9402" s="1" t="s">
        <v>8779</v>
      </c>
      <c r="AG9402" s="1" t="s">
        <v>554</v>
      </c>
    </row>
    <row r="9403" spans="31:33" x14ac:dyDescent="0.25">
      <c r="AE9403" s="1" t="s">
        <v>9447</v>
      </c>
      <c r="AF9403" s="1" t="s">
        <v>8779</v>
      </c>
      <c r="AG9403" s="1" t="s">
        <v>7594</v>
      </c>
    </row>
    <row r="9404" spans="31:33" x14ac:dyDescent="0.25">
      <c r="AE9404" s="1" t="s">
        <v>9447</v>
      </c>
      <c r="AF9404" s="1" t="s">
        <v>8779</v>
      </c>
      <c r="AG9404" s="1" t="s">
        <v>4769</v>
      </c>
    </row>
    <row r="9405" spans="31:33" x14ac:dyDescent="0.25">
      <c r="AE9405" s="1" t="s">
        <v>9447</v>
      </c>
      <c r="AF9405" s="1" t="s">
        <v>8779</v>
      </c>
      <c r="AG9405" s="1" t="s">
        <v>3346</v>
      </c>
    </row>
    <row r="9406" spans="31:33" x14ac:dyDescent="0.25">
      <c r="AE9406" s="1" t="s">
        <v>9447</v>
      </c>
      <c r="AF9406" s="1" t="s">
        <v>8779</v>
      </c>
      <c r="AG9406" s="1" t="s">
        <v>7595</v>
      </c>
    </row>
    <row r="9407" spans="31:33" x14ac:dyDescent="0.25">
      <c r="AE9407" s="1" t="s">
        <v>9448</v>
      </c>
      <c r="AF9407" s="1" t="s">
        <v>8780</v>
      </c>
      <c r="AG9407" s="1" t="s">
        <v>7596</v>
      </c>
    </row>
    <row r="9408" spans="31:33" x14ac:dyDescent="0.25">
      <c r="AE9408" s="1" t="s">
        <v>9448</v>
      </c>
      <c r="AF9408" s="1" t="s">
        <v>8780</v>
      </c>
      <c r="AG9408" s="1" t="s">
        <v>7597</v>
      </c>
    </row>
    <row r="9409" spans="31:33" x14ac:dyDescent="0.25">
      <c r="AE9409" s="1" t="s">
        <v>9448</v>
      </c>
      <c r="AF9409" s="1" t="s">
        <v>8780</v>
      </c>
      <c r="AG9409" s="1" t="s">
        <v>7598</v>
      </c>
    </row>
    <row r="9410" spans="31:33" x14ac:dyDescent="0.25">
      <c r="AE9410" s="1" t="s">
        <v>9448</v>
      </c>
      <c r="AF9410" s="1" t="s">
        <v>8780</v>
      </c>
      <c r="AG9410" s="1" t="s">
        <v>602</v>
      </c>
    </row>
    <row r="9411" spans="31:33" x14ac:dyDescent="0.25">
      <c r="AE9411" s="1" t="s">
        <v>9448</v>
      </c>
      <c r="AF9411" s="1" t="s">
        <v>8780</v>
      </c>
      <c r="AG9411" s="1" t="s">
        <v>5553</v>
      </c>
    </row>
    <row r="9412" spans="31:33" x14ac:dyDescent="0.25">
      <c r="AE9412" s="1" t="s">
        <v>9448</v>
      </c>
      <c r="AF9412" s="1" t="s">
        <v>8780</v>
      </c>
      <c r="AG9412" s="1" t="s">
        <v>7599</v>
      </c>
    </row>
    <row r="9413" spans="31:33" x14ac:dyDescent="0.25">
      <c r="AE9413" s="1" t="s">
        <v>9448</v>
      </c>
      <c r="AF9413" s="1" t="s">
        <v>8780</v>
      </c>
      <c r="AG9413" s="1" t="s">
        <v>6973</v>
      </c>
    </row>
    <row r="9414" spans="31:33" x14ac:dyDescent="0.25">
      <c r="AE9414" s="1" t="s">
        <v>9448</v>
      </c>
      <c r="AF9414" s="1" t="s">
        <v>8780</v>
      </c>
      <c r="AG9414" s="1" t="s">
        <v>5941</v>
      </c>
    </row>
    <row r="9415" spans="31:33" x14ac:dyDescent="0.25">
      <c r="AE9415" s="1" t="s">
        <v>9448</v>
      </c>
      <c r="AF9415" s="1" t="s">
        <v>8780</v>
      </c>
      <c r="AG9415" s="1" t="s">
        <v>7600</v>
      </c>
    </row>
    <row r="9416" spans="31:33" x14ac:dyDescent="0.25">
      <c r="AE9416" s="1" t="s">
        <v>9448</v>
      </c>
      <c r="AF9416" s="1" t="s">
        <v>8780</v>
      </c>
      <c r="AG9416" s="1" t="s">
        <v>2667</v>
      </c>
    </row>
    <row r="9417" spans="31:33" x14ac:dyDescent="0.25">
      <c r="AE9417" s="1" t="s">
        <v>9448</v>
      </c>
      <c r="AF9417" s="1" t="s">
        <v>8780</v>
      </c>
      <c r="AG9417" s="1" t="s">
        <v>7601</v>
      </c>
    </row>
    <row r="9418" spans="31:33" x14ac:dyDescent="0.25">
      <c r="AE9418" s="1" t="s">
        <v>9448</v>
      </c>
      <c r="AF9418" s="1" t="s">
        <v>8780</v>
      </c>
      <c r="AG9418" s="1" t="s">
        <v>7602</v>
      </c>
    </row>
    <row r="9419" spans="31:33" x14ac:dyDescent="0.25">
      <c r="AE9419" s="1" t="s">
        <v>9448</v>
      </c>
      <c r="AF9419" s="1" t="s">
        <v>8780</v>
      </c>
      <c r="AG9419" s="1" t="s">
        <v>790</v>
      </c>
    </row>
    <row r="9420" spans="31:33" x14ac:dyDescent="0.25">
      <c r="AE9420" s="1" t="s">
        <v>9448</v>
      </c>
      <c r="AF9420" s="1" t="s">
        <v>8780</v>
      </c>
      <c r="AG9420" s="1" t="s">
        <v>7603</v>
      </c>
    </row>
    <row r="9421" spans="31:33" x14ac:dyDescent="0.25">
      <c r="AE9421" s="1" t="s">
        <v>9448</v>
      </c>
      <c r="AF9421" s="1" t="s">
        <v>8780</v>
      </c>
      <c r="AG9421" s="1" t="s">
        <v>4703</v>
      </c>
    </row>
    <row r="9422" spans="31:33" x14ac:dyDescent="0.25">
      <c r="AE9422" s="1" t="s">
        <v>9448</v>
      </c>
      <c r="AF9422" s="1" t="s">
        <v>8780</v>
      </c>
      <c r="AG9422" s="1" t="s">
        <v>7604</v>
      </c>
    </row>
    <row r="9423" spans="31:33" x14ac:dyDescent="0.25">
      <c r="AE9423" s="1" t="s">
        <v>9449</v>
      </c>
      <c r="AF9423" s="1" t="s">
        <v>8781</v>
      </c>
      <c r="AG9423" s="1" t="s">
        <v>7605</v>
      </c>
    </row>
    <row r="9424" spans="31:33" x14ac:dyDescent="0.25">
      <c r="AE9424" s="1" t="s">
        <v>9449</v>
      </c>
      <c r="AF9424" s="1" t="s">
        <v>8781</v>
      </c>
      <c r="AG9424" s="1" t="s">
        <v>6173</v>
      </c>
    </row>
    <row r="9425" spans="31:33" x14ac:dyDescent="0.25">
      <c r="AE9425" s="1" t="s">
        <v>9449</v>
      </c>
      <c r="AF9425" s="1" t="s">
        <v>8781</v>
      </c>
      <c r="AG9425" s="1" t="s">
        <v>6213</v>
      </c>
    </row>
    <row r="9426" spans="31:33" x14ac:dyDescent="0.25">
      <c r="AE9426" s="1" t="s">
        <v>9449</v>
      </c>
      <c r="AF9426" s="1" t="s">
        <v>8781</v>
      </c>
      <c r="AG9426" s="1" t="s">
        <v>7606</v>
      </c>
    </row>
    <row r="9427" spans="31:33" x14ac:dyDescent="0.25">
      <c r="AE9427" s="1" t="s">
        <v>9449</v>
      </c>
      <c r="AF9427" s="1" t="s">
        <v>8781</v>
      </c>
      <c r="AG9427" s="1" t="s">
        <v>7430</v>
      </c>
    </row>
    <row r="9428" spans="31:33" x14ac:dyDescent="0.25">
      <c r="AE9428" s="1" t="s">
        <v>9449</v>
      </c>
      <c r="AF9428" s="1" t="s">
        <v>8781</v>
      </c>
      <c r="AG9428" s="1" t="s">
        <v>7607</v>
      </c>
    </row>
    <row r="9429" spans="31:33" x14ac:dyDescent="0.25">
      <c r="AE9429" s="1" t="s">
        <v>9449</v>
      </c>
      <c r="AF9429" s="1" t="s">
        <v>8781</v>
      </c>
      <c r="AG9429" s="1" t="s">
        <v>2352</v>
      </c>
    </row>
    <row r="9430" spans="31:33" x14ac:dyDescent="0.25">
      <c r="AE9430" s="1" t="s">
        <v>9449</v>
      </c>
      <c r="AF9430" s="1" t="s">
        <v>8781</v>
      </c>
      <c r="AG9430" s="1" t="s">
        <v>4601</v>
      </c>
    </row>
    <row r="9431" spans="31:33" x14ac:dyDescent="0.25">
      <c r="AE9431" s="1" t="s">
        <v>9449</v>
      </c>
      <c r="AF9431" s="1" t="s">
        <v>8781</v>
      </c>
      <c r="AG9431" s="1" t="s">
        <v>7608</v>
      </c>
    </row>
    <row r="9432" spans="31:33" x14ac:dyDescent="0.25">
      <c r="AE9432" s="1" t="s">
        <v>9449</v>
      </c>
      <c r="AF9432" s="1" t="s">
        <v>8781</v>
      </c>
      <c r="AG9432" s="1" t="s">
        <v>1281</v>
      </c>
    </row>
    <row r="9433" spans="31:33" x14ac:dyDescent="0.25">
      <c r="AE9433" s="1" t="s">
        <v>9449</v>
      </c>
      <c r="AF9433" s="1" t="s">
        <v>8781</v>
      </c>
      <c r="AG9433" s="1" t="s">
        <v>7609</v>
      </c>
    </row>
    <row r="9434" spans="31:33" x14ac:dyDescent="0.25">
      <c r="AE9434" s="1" t="s">
        <v>9449</v>
      </c>
      <c r="AF9434" s="1" t="s">
        <v>8781</v>
      </c>
      <c r="AG9434" s="1" t="s">
        <v>7610</v>
      </c>
    </row>
    <row r="9435" spans="31:33" x14ac:dyDescent="0.25">
      <c r="AE9435" s="1" t="s">
        <v>9449</v>
      </c>
      <c r="AF9435" s="1" t="s">
        <v>8781</v>
      </c>
      <c r="AG9435" s="1" t="s">
        <v>7611</v>
      </c>
    </row>
    <row r="9436" spans="31:33" x14ac:dyDescent="0.25">
      <c r="AE9436" s="1" t="s">
        <v>9449</v>
      </c>
      <c r="AF9436" s="1" t="s">
        <v>8781</v>
      </c>
      <c r="AG9436" s="1" t="s">
        <v>7197</v>
      </c>
    </row>
    <row r="9437" spans="31:33" x14ac:dyDescent="0.25">
      <c r="AE9437" s="1" t="s">
        <v>9449</v>
      </c>
      <c r="AF9437" s="1" t="s">
        <v>8781</v>
      </c>
      <c r="AG9437" s="1" t="s">
        <v>7612</v>
      </c>
    </row>
    <row r="9438" spans="31:33" x14ac:dyDescent="0.25">
      <c r="AE9438" s="1" t="s">
        <v>9449</v>
      </c>
      <c r="AF9438" s="1" t="s">
        <v>8781</v>
      </c>
      <c r="AG9438" s="1" t="s">
        <v>2264</v>
      </c>
    </row>
    <row r="9439" spans="31:33" x14ac:dyDescent="0.25">
      <c r="AE9439" s="1" t="s">
        <v>9449</v>
      </c>
      <c r="AF9439" s="1" t="s">
        <v>8781</v>
      </c>
      <c r="AG9439" s="1" t="s">
        <v>1360</v>
      </c>
    </row>
    <row r="9440" spans="31:33" x14ac:dyDescent="0.25">
      <c r="AE9440" s="1" t="s">
        <v>9449</v>
      </c>
      <c r="AF9440" s="1" t="s">
        <v>8781</v>
      </c>
      <c r="AG9440" s="1" t="s">
        <v>7613</v>
      </c>
    </row>
    <row r="9441" spans="31:33" x14ac:dyDescent="0.25">
      <c r="AE9441" s="1" t="s">
        <v>9449</v>
      </c>
      <c r="AF9441" s="1" t="s">
        <v>8781</v>
      </c>
      <c r="AG9441" s="1" t="s">
        <v>7614</v>
      </c>
    </row>
    <row r="9442" spans="31:33" x14ac:dyDescent="0.25">
      <c r="AE9442" s="1" t="s">
        <v>9449</v>
      </c>
      <c r="AF9442" s="1" t="s">
        <v>8781</v>
      </c>
      <c r="AG9442" s="1" t="s">
        <v>7615</v>
      </c>
    </row>
    <row r="9443" spans="31:33" x14ac:dyDescent="0.25">
      <c r="AE9443" s="1" t="s">
        <v>9449</v>
      </c>
      <c r="AF9443" s="1" t="s">
        <v>8781</v>
      </c>
      <c r="AG9443" s="1" t="s">
        <v>7616</v>
      </c>
    </row>
    <row r="9444" spans="31:33" x14ac:dyDescent="0.25">
      <c r="AE9444" s="1" t="s">
        <v>9450</v>
      </c>
      <c r="AF9444" s="1" t="s">
        <v>8782</v>
      </c>
      <c r="AG9444" s="1" t="s">
        <v>7617</v>
      </c>
    </row>
    <row r="9445" spans="31:33" x14ac:dyDescent="0.25">
      <c r="AE9445" s="1" t="s">
        <v>9450</v>
      </c>
      <c r="AF9445" s="1" t="s">
        <v>8782</v>
      </c>
      <c r="AG9445" s="1" t="s">
        <v>472</v>
      </c>
    </row>
    <row r="9446" spans="31:33" x14ac:dyDescent="0.25">
      <c r="AE9446" s="1" t="s">
        <v>9450</v>
      </c>
      <c r="AF9446" s="1" t="s">
        <v>8782</v>
      </c>
      <c r="AG9446" s="1" t="s">
        <v>7451</v>
      </c>
    </row>
    <row r="9447" spans="31:33" x14ac:dyDescent="0.25">
      <c r="AE9447" s="1" t="s">
        <v>9450</v>
      </c>
      <c r="AF9447" s="1" t="s">
        <v>8782</v>
      </c>
      <c r="AG9447" s="1" t="s">
        <v>7350</v>
      </c>
    </row>
    <row r="9448" spans="31:33" x14ac:dyDescent="0.25">
      <c r="AE9448" s="1" t="s">
        <v>9450</v>
      </c>
      <c r="AF9448" s="1" t="s">
        <v>8782</v>
      </c>
      <c r="AG9448" s="1" t="s">
        <v>5327</v>
      </c>
    </row>
    <row r="9449" spans="31:33" x14ac:dyDescent="0.25">
      <c r="AE9449" s="1" t="s">
        <v>9450</v>
      </c>
      <c r="AF9449" s="1" t="s">
        <v>8782</v>
      </c>
      <c r="AG9449" s="1" t="s">
        <v>7618</v>
      </c>
    </row>
    <row r="9450" spans="31:33" x14ac:dyDescent="0.25">
      <c r="AE9450" s="1" t="s">
        <v>9450</v>
      </c>
      <c r="AF9450" s="1" t="s">
        <v>8782</v>
      </c>
      <c r="AG9450" s="1" t="s">
        <v>7619</v>
      </c>
    </row>
    <row r="9451" spans="31:33" x14ac:dyDescent="0.25">
      <c r="AE9451" s="1" t="s">
        <v>9450</v>
      </c>
      <c r="AF9451" s="1" t="s">
        <v>8782</v>
      </c>
      <c r="AG9451" s="1" t="s">
        <v>7620</v>
      </c>
    </row>
    <row r="9452" spans="31:33" x14ac:dyDescent="0.25">
      <c r="AE9452" s="1" t="s">
        <v>9450</v>
      </c>
      <c r="AF9452" s="1" t="s">
        <v>8782</v>
      </c>
      <c r="AG9452" s="1" t="s">
        <v>7621</v>
      </c>
    </row>
    <row r="9453" spans="31:33" x14ac:dyDescent="0.25">
      <c r="AE9453" s="1" t="s">
        <v>9450</v>
      </c>
      <c r="AF9453" s="1" t="s">
        <v>8782</v>
      </c>
      <c r="AG9453" s="1" t="s">
        <v>6884</v>
      </c>
    </row>
    <row r="9454" spans="31:33" x14ac:dyDescent="0.25">
      <c r="AE9454" s="1" t="s">
        <v>9450</v>
      </c>
      <c r="AF9454" s="1" t="s">
        <v>8782</v>
      </c>
      <c r="AG9454" s="1" t="s">
        <v>2988</v>
      </c>
    </row>
    <row r="9455" spans="31:33" x14ac:dyDescent="0.25">
      <c r="AE9455" s="1" t="s">
        <v>9450</v>
      </c>
      <c r="AF9455" s="1" t="s">
        <v>8782</v>
      </c>
      <c r="AG9455" s="1" t="s">
        <v>7622</v>
      </c>
    </row>
    <row r="9456" spans="31:33" x14ac:dyDescent="0.25">
      <c r="AE9456" s="1" t="s">
        <v>9450</v>
      </c>
      <c r="AF9456" s="1" t="s">
        <v>8782</v>
      </c>
      <c r="AG9456" s="1" t="s">
        <v>7623</v>
      </c>
    </row>
    <row r="9457" spans="31:33" x14ac:dyDescent="0.25">
      <c r="AE9457" s="1" t="s">
        <v>9450</v>
      </c>
      <c r="AF9457" s="1" t="s">
        <v>8782</v>
      </c>
      <c r="AG9457" s="1" t="s">
        <v>4063</v>
      </c>
    </row>
    <row r="9458" spans="31:33" x14ac:dyDescent="0.25">
      <c r="AE9458" s="1" t="s">
        <v>9450</v>
      </c>
      <c r="AF9458" s="1" t="s">
        <v>8782</v>
      </c>
      <c r="AG9458" s="1" t="s">
        <v>6878</v>
      </c>
    </row>
    <row r="9459" spans="31:33" x14ac:dyDescent="0.25">
      <c r="AE9459" s="1" t="s">
        <v>9450</v>
      </c>
      <c r="AF9459" s="1" t="s">
        <v>8782</v>
      </c>
      <c r="AG9459" s="1" t="s">
        <v>7361</v>
      </c>
    </row>
    <row r="9460" spans="31:33" x14ac:dyDescent="0.25">
      <c r="AE9460" s="1" t="s">
        <v>9450</v>
      </c>
      <c r="AF9460" s="1" t="s">
        <v>8782</v>
      </c>
      <c r="AG9460" s="1" t="s">
        <v>7624</v>
      </c>
    </row>
    <row r="9461" spans="31:33" x14ac:dyDescent="0.25">
      <c r="AE9461" s="1" t="s">
        <v>9450</v>
      </c>
      <c r="AF9461" s="1" t="s">
        <v>8782</v>
      </c>
      <c r="AG9461" s="1" t="s">
        <v>7130</v>
      </c>
    </row>
    <row r="9462" spans="31:33" x14ac:dyDescent="0.25">
      <c r="AE9462" s="1" t="s">
        <v>9450</v>
      </c>
      <c r="AF9462" s="1" t="s">
        <v>8782</v>
      </c>
      <c r="AG9462" s="1" t="s">
        <v>7396</v>
      </c>
    </row>
    <row r="9463" spans="31:33" x14ac:dyDescent="0.25">
      <c r="AE9463" s="1" t="s">
        <v>9450</v>
      </c>
      <c r="AF9463" s="1" t="s">
        <v>8782</v>
      </c>
      <c r="AG9463" s="1" t="s">
        <v>7625</v>
      </c>
    </row>
    <row r="9464" spans="31:33" x14ac:dyDescent="0.25">
      <c r="AE9464" s="1" t="s">
        <v>9451</v>
      </c>
      <c r="AF9464" s="1" t="s">
        <v>8783</v>
      </c>
      <c r="AG9464" s="1" t="s">
        <v>7626</v>
      </c>
    </row>
    <row r="9465" spans="31:33" x14ac:dyDescent="0.25">
      <c r="AE9465" s="1" t="s">
        <v>9451</v>
      </c>
      <c r="AF9465" s="1" t="s">
        <v>8783</v>
      </c>
      <c r="AG9465" s="1" t="s">
        <v>1286</v>
      </c>
    </row>
    <row r="9466" spans="31:33" x14ac:dyDescent="0.25">
      <c r="AE9466" s="1" t="s">
        <v>9451</v>
      </c>
      <c r="AF9466" s="1" t="s">
        <v>8783</v>
      </c>
      <c r="AG9466" s="1" t="s">
        <v>2151</v>
      </c>
    </row>
    <row r="9467" spans="31:33" x14ac:dyDescent="0.25">
      <c r="AE9467" s="1" t="s">
        <v>9451</v>
      </c>
      <c r="AF9467" s="1" t="s">
        <v>8783</v>
      </c>
      <c r="AG9467" s="1" t="s">
        <v>1934</v>
      </c>
    </row>
    <row r="9468" spans="31:33" x14ac:dyDescent="0.25">
      <c r="AE9468" s="1" t="s">
        <v>9451</v>
      </c>
      <c r="AF9468" s="1" t="s">
        <v>8783</v>
      </c>
      <c r="AG9468" s="1" t="s">
        <v>5839</v>
      </c>
    </row>
    <row r="9469" spans="31:33" x14ac:dyDescent="0.25">
      <c r="AE9469" s="1" t="s">
        <v>9451</v>
      </c>
      <c r="AF9469" s="1" t="s">
        <v>8783</v>
      </c>
      <c r="AG9469" s="1" t="s">
        <v>7627</v>
      </c>
    </row>
    <row r="9470" spans="31:33" x14ac:dyDescent="0.25">
      <c r="AE9470" s="1" t="s">
        <v>9451</v>
      </c>
      <c r="AF9470" s="1" t="s">
        <v>8783</v>
      </c>
      <c r="AG9470" s="1" t="s">
        <v>7628</v>
      </c>
    </row>
    <row r="9471" spans="31:33" x14ac:dyDescent="0.25">
      <c r="AE9471" s="1" t="s">
        <v>9451</v>
      </c>
      <c r="AF9471" s="1" t="s">
        <v>8783</v>
      </c>
      <c r="AG9471" s="1" t="s">
        <v>6213</v>
      </c>
    </row>
    <row r="9472" spans="31:33" x14ac:dyDescent="0.25">
      <c r="AE9472" s="1" t="s">
        <v>9451</v>
      </c>
      <c r="AF9472" s="1" t="s">
        <v>8783</v>
      </c>
      <c r="AG9472" s="1" t="s">
        <v>7629</v>
      </c>
    </row>
    <row r="9473" spans="31:33" x14ac:dyDescent="0.25">
      <c r="AE9473" s="1" t="s">
        <v>9451</v>
      </c>
      <c r="AF9473" s="1" t="s">
        <v>8783</v>
      </c>
      <c r="AG9473" s="1" t="s">
        <v>7630</v>
      </c>
    </row>
    <row r="9474" spans="31:33" x14ac:dyDescent="0.25">
      <c r="AE9474" s="1" t="s">
        <v>9451</v>
      </c>
      <c r="AF9474" s="1" t="s">
        <v>8783</v>
      </c>
      <c r="AG9474" s="1" t="s">
        <v>7631</v>
      </c>
    </row>
    <row r="9475" spans="31:33" x14ac:dyDescent="0.25">
      <c r="AE9475" s="1" t="s">
        <v>9451</v>
      </c>
      <c r="AF9475" s="1" t="s">
        <v>8783</v>
      </c>
      <c r="AG9475" s="1" t="s">
        <v>7632</v>
      </c>
    </row>
    <row r="9476" spans="31:33" x14ac:dyDescent="0.25">
      <c r="AE9476" s="1" t="s">
        <v>9451</v>
      </c>
      <c r="AF9476" s="1" t="s">
        <v>8783</v>
      </c>
      <c r="AG9476" s="1" t="s">
        <v>7633</v>
      </c>
    </row>
    <row r="9477" spans="31:33" x14ac:dyDescent="0.25">
      <c r="AE9477" s="1" t="s">
        <v>9451</v>
      </c>
      <c r="AF9477" s="1" t="s">
        <v>8783</v>
      </c>
      <c r="AG9477" s="1" t="s">
        <v>6814</v>
      </c>
    </row>
    <row r="9478" spans="31:33" x14ac:dyDescent="0.25">
      <c r="AE9478" s="1" t="s">
        <v>9451</v>
      </c>
      <c r="AF9478" s="1" t="s">
        <v>8783</v>
      </c>
      <c r="AG9478" s="1" t="s">
        <v>391</v>
      </c>
    </row>
    <row r="9479" spans="31:33" x14ac:dyDescent="0.25">
      <c r="AE9479" s="1" t="s">
        <v>9451</v>
      </c>
      <c r="AF9479" s="1" t="s">
        <v>8783</v>
      </c>
      <c r="AG9479" s="1" t="s">
        <v>7634</v>
      </c>
    </row>
    <row r="9480" spans="31:33" x14ac:dyDescent="0.25">
      <c r="AE9480" s="1" t="s">
        <v>9451</v>
      </c>
      <c r="AF9480" s="1" t="s">
        <v>8783</v>
      </c>
      <c r="AG9480" s="1" t="s">
        <v>3636</v>
      </c>
    </row>
    <row r="9481" spans="31:33" x14ac:dyDescent="0.25">
      <c r="AE9481" s="1" t="s">
        <v>9451</v>
      </c>
      <c r="AF9481" s="1" t="s">
        <v>8783</v>
      </c>
      <c r="AG9481" s="1" t="s">
        <v>3346</v>
      </c>
    </row>
    <row r="9482" spans="31:33" x14ac:dyDescent="0.25">
      <c r="AE9482" s="1" t="s">
        <v>9451</v>
      </c>
      <c r="AF9482" s="1" t="s">
        <v>8783</v>
      </c>
      <c r="AG9482" s="1" t="s">
        <v>5148</v>
      </c>
    </row>
    <row r="9483" spans="31:33" x14ac:dyDescent="0.25">
      <c r="AE9483" s="1" t="s">
        <v>9451</v>
      </c>
      <c r="AF9483" s="1" t="s">
        <v>8783</v>
      </c>
      <c r="AG9483" s="1" t="s">
        <v>2746</v>
      </c>
    </row>
    <row r="9484" spans="31:33" x14ac:dyDescent="0.25">
      <c r="AE9484" s="1" t="s">
        <v>9451</v>
      </c>
      <c r="AF9484" s="1" t="s">
        <v>8783</v>
      </c>
      <c r="AG9484" s="1" t="s">
        <v>3345</v>
      </c>
    </row>
    <row r="9485" spans="31:33" x14ac:dyDescent="0.25">
      <c r="AE9485" s="1" t="s">
        <v>9451</v>
      </c>
      <c r="AF9485" s="1" t="s">
        <v>8783</v>
      </c>
      <c r="AG9485" s="1" t="s">
        <v>7635</v>
      </c>
    </row>
    <row r="9486" spans="31:33" x14ac:dyDescent="0.25">
      <c r="AE9486" s="1" t="s">
        <v>9451</v>
      </c>
      <c r="AF9486" s="1" t="s">
        <v>8783</v>
      </c>
      <c r="AG9486" s="1" t="s">
        <v>5140</v>
      </c>
    </row>
    <row r="9487" spans="31:33" x14ac:dyDescent="0.25">
      <c r="AE9487" s="1" t="s">
        <v>9452</v>
      </c>
      <c r="AF9487" s="1" t="s">
        <v>8784</v>
      </c>
      <c r="AG9487" s="1" t="s">
        <v>7636</v>
      </c>
    </row>
    <row r="9488" spans="31:33" x14ac:dyDescent="0.25">
      <c r="AE9488" s="1" t="s">
        <v>9452</v>
      </c>
      <c r="AF9488" s="1" t="s">
        <v>8784</v>
      </c>
      <c r="AG9488" s="1" t="s">
        <v>7637</v>
      </c>
    </row>
    <row r="9489" spans="31:33" x14ac:dyDescent="0.25">
      <c r="AE9489" s="1" t="s">
        <v>9452</v>
      </c>
      <c r="AF9489" s="1" t="s">
        <v>8784</v>
      </c>
      <c r="AG9489" s="1" t="s">
        <v>7638</v>
      </c>
    </row>
    <row r="9490" spans="31:33" x14ac:dyDescent="0.25">
      <c r="AE9490" s="1" t="s">
        <v>9452</v>
      </c>
      <c r="AF9490" s="1" t="s">
        <v>8784</v>
      </c>
      <c r="AG9490" s="1" t="s">
        <v>7639</v>
      </c>
    </row>
    <row r="9491" spans="31:33" x14ac:dyDescent="0.25">
      <c r="AE9491" s="1" t="s">
        <v>9452</v>
      </c>
      <c r="AF9491" s="1" t="s">
        <v>8784</v>
      </c>
      <c r="AG9491" s="1" t="s">
        <v>1848</v>
      </c>
    </row>
    <row r="9492" spans="31:33" x14ac:dyDescent="0.25">
      <c r="AE9492" s="1" t="s">
        <v>9452</v>
      </c>
      <c r="AF9492" s="1" t="s">
        <v>8784</v>
      </c>
      <c r="AG9492" s="1" t="s">
        <v>704</v>
      </c>
    </row>
    <row r="9493" spans="31:33" x14ac:dyDescent="0.25">
      <c r="AE9493" s="1" t="s">
        <v>9452</v>
      </c>
      <c r="AF9493" s="1" t="s">
        <v>8784</v>
      </c>
      <c r="AG9493" s="1" t="s">
        <v>6973</v>
      </c>
    </row>
    <row r="9494" spans="31:33" x14ac:dyDescent="0.25">
      <c r="AE9494" s="1" t="s">
        <v>9452</v>
      </c>
      <c r="AF9494" s="1" t="s">
        <v>8784</v>
      </c>
      <c r="AG9494" s="1" t="s">
        <v>7640</v>
      </c>
    </row>
    <row r="9495" spans="31:33" x14ac:dyDescent="0.25">
      <c r="AE9495" s="1" t="s">
        <v>9452</v>
      </c>
      <c r="AF9495" s="1" t="s">
        <v>8784</v>
      </c>
      <c r="AG9495" s="1" t="s">
        <v>7641</v>
      </c>
    </row>
    <row r="9496" spans="31:33" x14ac:dyDescent="0.25">
      <c r="AE9496" s="1" t="s">
        <v>9452</v>
      </c>
      <c r="AF9496" s="1" t="s">
        <v>8784</v>
      </c>
      <c r="AG9496" s="1" t="s">
        <v>7012</v>
      </c>
    </row>
    <row r="9497" spans="31:33" x14ac:dyDescent="0.25">
      <c r="AE9497" s="1" t="s">
        <v>9452</v>
      </c>
      <c r="AF9497" s="1" t="s">
        <v>8784</v>
      </c>
      <c r="AG9497" s="1" t="s">
        <v>5667</v>
      </c>
    </row>
    <row r="9498" spans="31:33" x14ac:dyDescent="0.25">
      <c r="AE9498" s="1" t="s">
        <v>9452</v>
      </c>
      <c r="AF9498" s="1" t="s">
        <v>8784</v>
      </c>
      <c r="AG9498" s="1" t="s">
        <v>7642</v>
      </c>
    </row>
    <row r="9499" spans="31:33" x14ac:dyDescent="0.25">
      <c r="AE9499" s="1" t="s">
        <v>9452</v>
      </c>
      <c r="AF9499" s="1" t="s">
        <v>8784</v>
      </c>
      <c r="AG9499" s="1" t="s">
        <v>7643</v>
      </c>
    </row>
    <row r="9500" spans="31:33" x14ac:dyDescent="0.25">
      <c r="AE9500" s="1" t="s">
        <v>9452</v>
      </c>
      <c r="AF9500" s="1" t="s">
        <v>8784</v>
      </c>
      <c r="AG9500" s="1" t="s">
        <v>7644</v>
      </c>
    </row>
    <row r="9501" spans="31:33" x14ac:dyDescent="0.25">
      <c r="AE9501" s="1" t="s">
        <v>9452</v>
      </c>
      <c r="AF9501" s="1" t="s">
        <v>8784</v>
      </c>
      <c r="AG9501" s="1" t="s">
        <v>6839</v>
      </c>
    </row>
    <row r="9502" spans="31:33" x14ac:dyDescent="0.25">
      <c r="AE9502" s="1" t="s">
        <v>9452</v>
      </c>
      <c r="AF9502" s="1" t="s">
        <v>8784</v>
      </c>
      <c r="AG9502" s="1" t="s">
        <v>7645</v>
      </c>
    </row>
    <row r="9503" spans="31:33" x14ac:dyDescent="0.25">
      <c r="AE9503" s="1" t="s">
        <v>9452</v>
      </c>
      <c r="AF9503" s="1" t="s">
        <v>8784</v>
      </c>
      <c r="AG9503" s="1" t="s">
        <v>7646</v>
      </c>
    </row>
    <row r="9504" spans="31:33" x14ac:dyDescent="0.25">
      <c r="AE9504" s="1" t="s">
        <v>9452</v>
      </c>
      <c r="AF9504" s="1" t="s">
        <v>8784</v>
      </c>
      <c r="AG9504" s="1" t="s">
        <v>2737</v>
      </c>
    </row>
    <row r="9505" spans="31:33" x14ac:dyDescent="0.25">
      <c r="AE9505" s="1" t="s">
        <v>9453</v>
      </c>
      <c r="AF9505" s="1" t="s">
        <v>8785</v>
      </c>
      <c r="AG9505" s="1" t="s">
        <v>2878</v>
      </c>
    </row>
    <row r="9506" spans="31:33" x14ac:dyDescent="0.25">
      <c r="AE9506" s="1" t="s">
        <v>9453</v>
      </c>
      <c r="AF9506" s="1" t="s">
        <v>8785</v>
      </c>
      <c r="AG9506" s="1" t="s">
        <v>7647</v>
      </c>
    </row>
    <row r="9507" spans="31:33" x14ac:dyDescent="0.25">
      <c r="AE9507" s="1" t="s">
        <v>9453</v>
      </c>
      <c r="AF9507" s="1" t="s">
        <v>8785</v>
      </c>
      <c r="AG9507" s="1" t="s">
        <v>3752</v>
      </c>
    </row>
    <row r="9508" spans="31:33" x14ac:dyDescent="0.25">
      <c r="AE9508" s="1" t="s">
        <v>9453</v>
      </c>
      <c r="AF9508" s="1" t="s">
        <v>8785</v>
      </c>
      <c r="AG9508" s="1" t="s">
        <v>7648</v>
      </c>
    </row>
    <row r="9509" spans="31:33" x14ac:dyDescent="0.25">
      <c r="AE9509" s="1" t="s">
        <v>9453</v>
      </c>
      <c r="AF9509" s="1" t="s">
        <v>8785</v>
      </c>
      <c r="AG9509" s="1" t="s">
        <v>7649</v>
      </c>
    </row>
    <row r="9510" spans="31:33" x14ac:dyDescent="0.25">
      <c r="AE9510" s="1" t="s">
        <v>9453</v>
      </c>
      <c r="AF9510" s="1" t="s">
        <v>8785</v>
      </c>
      <c r="AG9510" s="1" t="s">
        <v>7650</v>
      </c>
    </row>
    <row r="9511" spans="31:33" x14ac:dyDescent="0.25">
      <c r="AE9511" s="1" t="s">
        <v>9453</v>
      </c>
      <c r="AF9511" s="1" t="s">
        <v>8785</v>
      </c>
      <c r="AG9511" s="1" t="s">
        <v>7651</v>
      </c>
    </row>
    <row r="9512" spans="31:33" x14ac:dyDescent="0.25">
      <c r="AE9512" s="1" t="s">
        <v>9453</v>
      </c>
      <c r="AF9512" s="1" t="s">
        <v>8785</v>
      </c>
      <c r="AG9512" s="1" t="s">
        <v>4264</v>
      </c>
    </row>
    <row r="9513" spans="31:33" x14ac:dyDescent="0.25">
      <c r="AE9513" s="1" t="s">
        <v>9453</v>
      </c>
      <c r="AF9513" s="1" t="s">
        <v>8785</v>
      </c>
      <c r="AG9513" s="1" t="s">
        <v>4430</v>
      </c>
    </row>
    <row r="9514" spans="31:33" x14ac:dyDescent="0.25">
      <c r="AE9514" s="1" t="s">
        <v>9453</v>
      </c>
      <c r="AF9514" s="1" t="s">
        <v>8785</v>
      </c>
      <c r="AG9514" s="1" t="s">
        <v>7652</v>
      </c>
    </row>
    <row r="9515" spans="31:33" x14ac:dyDescent="0.25">
      <c r="AE9515" s="1" t="s">
        <v>9453</v>
      </c>
      <c r="AF9515" s="1" t="s">
        <v>8785</v>
      </c>
      <c r="AG9515" s="1" t="s">
        <v>2577</v>
      </c>
    </row>
    <row r="9516" spans="31:33" x14ac:dyDescent="0.25">
      <c r="AE9516" s="1" t="s">
        <v>9453</v>
      </c>
      <c r="AF9516" s="1" t="s">
        <v>8785</v>
      </c>
      <c r="AG9516" s="1" t="s">
        <v>7653</v>
      </c>
    </row>
    <row r="9517" spans="31:33" x14ac:dyDescent="0.25">
      <c r="AE9517" s="1" t="s">
        <v>9453</v>
      </c>
      <c r="AF9517" s="1" t="s">
        <v>8785</v>
      </c>
      <c r="AG9517" s="1" t="s">
        <v>7654</v>
      </c>
    </row>
    <row r="9518" spans="31:33" x14ac:dyDescent="0.25">
      <c r="AE9518" s="1" t="s">
        <v>9454</v>
      </c>
      <c r="AF9518" s="1" t="s">
        <v>7655</v>
      </c>
      <c r="AG9518" s="1" t="s">
        <v>5172</v>
      </c>
    </row>
    <row r="9519" spans="31:33" x14ac:dyDescent="0.25">
      <c r="AE9519" s="1" t="s">
        <v>9454</v>
      </c>
      <c r="AF9519" s="1" t="s">
        <v>7655</v>
      </c>
      <c r="AG9519" s="1" t="s">
        <v>5168</v>
      </c>
    </row>
    <row r="9520" spans="31:33" x14ac:dyDescent="0.25">
      <c r="AE9520" s="1" t="s">
        <v>9454</v>
      </c>
      <c r="AF9520" s="1" t="s">
        <v>7655</v>
      </c>
      <c r="AG9520" s="1" t="s">
        <v>5175</v>
      </c>
    </row>
    <row r="9521" spans="31:33" x14ac:dyDescent="0.25">
      <c r="AE9521" s="1" t="s">
        <v>9454</v>
      </c>
      <c r="AF9521" s="1" t="s">
        <v>7655</v>
      </c>
      <c r="AG9521" s="1" t="s">
        <v>5171</v>
      </c>
    </row>
    <row r="9522" spans="31:33" x14ac:dyDescent="0.25">
      <c r="AE9522" s="1" t="s">
        <v>9454</v>
      </c>
      <c r="AF9522" s="1" t="s">
        <v>7655</v>
      </c>
      <c r="AG9522" s="1" t="s">
        <v>5173</v>
      </c>
    </row>
    <row r="9523" spans="31:33" x14ac:dyDescent="0.25">
      <c r="AE9523" s="1" t="s">
        <v>9454</v>
      </c>
      <c r="AF9523" s="1" t="s">
        <v>7655</v>
      </c>
      <c r="AG9523" s="1" t="s">
        <v>5913</v>
      </c>
    </row>
    <row r="9524" spans="31:33" x14ac:dyDescent="0.25">
      <c r="AE9524" s="1" t="s">
        <v>9454</v>
      </c>
      <c r="AF9524" s="1" t="s">
        <v>7655</v>
      </c>
      <c r="AG9524" s="1" t="s">
        <v>5912</v>
      </c>
    </row>
    <row r="9525" spans="31:33" x14ac:dyDescent="0.25">
      <c r="AE9525" s="1" t="s">
        <v>9454</v>
      </c>
      <c r="AF9525" s="1" t="s">
        <v>7655</v>
      </c>
      <c r="AG9525" s="1" t="s">
        <v>5910</v>
      </c>
    </row>
    <row r="9526" spans="31:33" x14ac:dyDescent="0.25">
      <c r="AE9526" s="1" t="s">
        <v>9454</v>
      </c>
      <c r="AF9526" s="1" t="s">
        <v>7655</v>
      </c>
      <c r="AG9526" s="1" t="s">
        <v>5911</v>
      </c>
    </row>
    <row r="9527" spans="31:33" x14ac:dyDescent="0.25">
      <c r="AE9527" s="1" t="s">
        <v>9454</v>
      </c>
      <c r="AF9527" s="1" t="s">
        <v>7655</v>
      </c>
      <c r="AG9527" s="1" t="s">
        <v>7139</v>
      </c>
    </row>
    <row r="9528" spans="31:33" x14ac:dyDescent="0.25">
      <c r="AE9528" s="1" t="s">
        <v>9455</v>
      </c>
      <c r="AF9528" s="1" t="s">
        <v>8786</v>
      </c>
      <c r="AG9528" s="1" t="s">
        <v>7656</v>
      </c>
    </row>
    <row r="9529" spans="31:33" x14ac:dyDescent="0.25">
      <c r="AE9529" s="1" t="s">
        <v>9455</v>
      </c>
      <c r="AF9529" s="1" t="s">
        <v>8786</v>
      </c>
      <c r="AG9529" s="1" t="s">
        <v>7657</v>
      </c>
    </row>
    <row r="9530" spans="31:33" x14ac:dyDescent="0.25">
      <c r="AE9530" s="1" t="s">
        <v>9455</v>
      </c>
      <c r="AF9530" s="1" t="s">
        <v>8786</v>
      </c>
      <c r="AG9530" s="1" t="s">
        <v>7658</v>
      </c>
    </row>
    <row r="9531" spans="31:33" x14ac:dyDescent="0.25">
      <c r="AE9531" s="1" t="s">
        <v>9455</v>
      </c>
      <c r="AF9531" s="1" t="s">
        <v>8786</v>
      </c>
      <c r="AG9531" s="1" t="s">
        <v>7659</v>
      </c>
    </row>
    <row r="9532" spans="31:33" x14ac:dyDescent="0.25">
      <c r="AE9532" s="1" t="s">
        <v>9455</v>
      </c>
      <c r="AF9532" s="1" t="s">
        <v>8786</v>
      </c>
      <c r="AG9532" s="1" t="s">
        <v>7660</v>
      </c>
    </row>
    <row r="9533" spans="31:33" x14ac:dyDescent="0.25">
      <c r="AE9533" s="1" t="s">
        <v>9455</v>
      </c>
      <c r="AF9533" s="1" t="s">
        <v>8786</v>
      </c>
      <c r="AG9533" s="1" t="s">
        <v>1290</v>
      </c>
    </row>
    <row r="9534" spans="31:33" x14ac:dyDescent="0.25">
      <c r="AE9534" s="1" t="s">
        <v>9455</v>
      </c>
      <c r="AF9534" s="1" t="s">
        <v>8786</v>
      </c>
      <c r="AG9534" s="1" t="s">
        <v>2577</v>
      </c>
    </row>
    <row r="9535" spans="31:33" x14ac:dyDescent="0.25">
      <c r="AE9535" s="1" t="s">
        <v>9455</v>
      </c>
      <c r="AF9535" s="1" t="s">
        <v>8786</v>
      </c>
      <c r="AG9535" s="1" t="s">
        <v>666</v>
      </c>
    </row>
    <row r="9536" spans="31:33" x14ac:dyDescent="0.25">
      <c r="AE9536" s="1" t="s">
        <v>9455</v>
      </c>
      <c r="AF9536" s="1" t="s">
        <v>8786</v>
      </c>
      <c r="AG9536" s="1" t="s">
        <v>7661</v>
      </c>
    </row>
    <row r="9537" spans="31:33" x14ac:dyDescent="0.25">
      <c r="AE9537" s="1" t="s">
        <v>9455</v>
      </c>
      <c r="AF9537" s="1" t="s">
        <v>8786</v>
      </c>
      <c r="AG9537" s="1" t="s">
        <v>7662</v>
      </c>
    </row>
    <row r="9538" spans="31:33" x14ac:dyDescent="0.25">
      <c r="AE9538" s="1" t="s">
        <v>9455</v>
      </c>
      <c r="AF9538" s="1" t="s">
        <v>8786</v>
      </c>
      <c r="AG9538" s="1" t="s">
        <v>7150</v>
      </c>
    </row>
    <row r="9539" spans="31:33" x14ac:dyDescent="0.25">
      <c r="AE9539" s="1" t="s">
        <v>9455</v>
      </c>
      <c r="AF9539" s="1" t="s">
        <v>8786</v>
      </c>
      <c r="AG9539" s="1" t="s">
        <v>7663</v>
      </c>
    </row>
    <row r="9540" spans="31:33" x14ac:dyDescent="0.25">
      <c r="AE9540" s="1" t="s">
        <v>9455</v>
      </c>
      <c r="AF9540" s="1" t="s">
        <v>8786</v>
      </c>
      <c r="AG9540" s="1" t="s">
        <v>7664</v>
      </c>
    </row>
    <row r="9541" spans="31:33" x14ac:dyDescent="0.25">
      <c r="AE9541" s="1" t="s">
        <v>9455</v>
      </c>
      <c r="AF9541" s="1" t="s">
        <v>8786</v>
      </c>
      <c r="AG9541" s="1" t="s">
        <v>7665</v>
      </c>
    </row>
    <row r="9542" spans="31:33" x14ac:dyDescent="0.25">
      <c r="AE9542" s="1" t="s">
        <v>9456</v>
      </c>
      <c r="AF9542" s="1" t="s">
        <v>8787</v>
      </c>
      <c r="AG9542" s="1" t="s">
        <v>7666</v>
      </c>
    </row>
    <row r="9543" spans="31:33" x14ac:dyDescent="0.25">
      <c r="AE9543" s="1" t="s">
        <v>9456</v>
      </c>
      <c r="AF9543" s="1" t="s">
        <v>8787</v>
      </c>
      <c r="AG9543" s="1" t="s">
        <v>7667</v>
      </c>
    </row>
    <row r="9544" spans="31:33" x14ac:dyDescent="0.25">
      <c r="AE9544" s="1" t="s">
        <v>9456</v>
      </c>
      <c r="AF9544" s="1" t="s">
        <v>8787</v>
      </c>
      <c r="AG9544" s="1" t="s">
        <v>7668</v>
      </c>
    </row>
    <row r="9545" spans="31:33" x14ac:dyDescent="0.25">
      <c r="AE9545" s="1" t="s">
        <v>9456</v>
      </c>
      <c r="AF9545" s="1" t="s">
        <v>8787</v>
      </c>
      <c r="AG9545" s="1" t="s">
        <v>7669</v>
      </c>
    </row>
    <row r="9546" spans="31:33" x14ac:dyDescent="0.25">
      <c r="AE9546" s="1" t="s">
        <v>9456</v>
      </c>
      <c r="AF9546" s="1" t="s">
        <v>8787</v>
      </c>
      <c r="AG9546" s="1" t="s">
        <v>7670</v>
      </c>
    </row>
    <row r="9547" spans="31:33" x14ac:dyDescent="0.25">
      <c r="AE9547" s="1" t="s">
        <v>9456</v>
      </c>
      <c r="AF9547" s="1" t="s">
        <v>8787</v>
      </c>
      <c r="AG9547" s="1" t="s">
        <v>7671</v>
      </c>
    </row>
    <row r="9548" spans="31:33" x14ac:dyDescent="0.25">
      <c r="AE9548" s="1" t="s">
        <v>9456</v>
      </c>
      <c r="AF9548" s="1" t="s">
        <v>8787</v>
      </c>
      <c r="AG9548" s="1" t="s">
        <v>2153</v>
      </c>
    </row>
    <row r="9549" spans="31:33" x14ac:dyDescent="0.25">
      <c r="AE9549" s="1" t="s">
        <v>9456</v>
      </c>
      <c r="AF9549" s="1" t="s">
        <v>8787</v>
      </c>
      <c r="AG9549" s="1" t="s">
        <v>7672</v>
      </c>
    </row>
    <row r="9550" spans="31:33" x14ac:dyDescent="0.25">
      <c r="AE9550" s="1" t="s">
        <v>9456</v>
      </c>
      <c r="AF9550" s="1" t="s">
        <v>8787</v>
      </c>
      <c r="AG9550" s="1" t="s">
        <v>7673</v>
      </c>
    </row>
    <row r="9551" spans="31:33" x14ac:dyDescent="0.25">
      <c r="AE9551" s="1" t="s">
        <v>9456</v>
      </c>
      <c r="AF9551" s="1" t="s">
        <v>8787</v>
      </c>
      <c r="AG9551" s="1" t="s">
        <v>7674</v>
      </c>
    </row>
    <row r="9552" spans="31:33" x14ac:dyDescent="0.25">
      <c r="AE9552" s="1" t="s">
        <v>9456</v>
      </c>
      <c r="AF9552" s="1" t="s">
        <v>8787</v>
      </c>
      <c r="AG9552" s="1" t="s">
        <v>7096</v>
      </c>
    </row>
    <row r="9553" spans="31:33" x14ac:dyDescent="0.25">
      <c r="AE9553" s="1" t="s">
        <v>9457</v>
      </c>
      <c r="AF9553" s="1" t="s">
        <v>8788</v>
      </c>
      <c r="AG9553" s="1" t="s">
        <v>7675</v>
      </c>
    </row>
    <row r="9554" spans="31:33" x14ac:dyDescent="0.25">
      <c r="AE9554" s="1" t="s">
        <v>9457</v>
      </c>
      <c r="AF9554" s="1" t="s">
        <v>8788</v>
      </c>
      <c r="AG9554" s="1" t="s">
        <v>7676</v>
      </c>
    </row>
    <row r="9555" spans="31:33" x14ac:dyDescent="0.25">
      <c r="AE9555" s="1" t="s">
        <v>9457</v>
      </c>
      <c r="AF9555" s="1" t="s">
        <v>8788</v>
      </c>
      <c r="AG9555" s="1" t="s">
        <v>6507</v>
      </c>
    </row>
    <row r="9556" spans="31:33" x14ac:dyDescent="0.25">
      <c r="AE9556" s="1" t="s">
        <v>9457</v>
      </c>
      <c r="AF9556" s="1" t="s">
        <v>8788</v>
      </c>
      <c r="AG9556" s="1" t="s">
        <v>7677</v>
      </c>
    </row>
    <row r="9557" spans="31:33" x14ac:dyDescent="0.25">
      <c r="AE9557" s="1" t="s">
        <v>9457</v>
      </c>
      <c r="AF9557" s="1" t="s">
        <v>8788</v>
      </c>
      <c r="AG9557" s="1" t="s">
        <v>7678</v>
      </c>
    </row>
    <row r="9558" spans="31:33" x14ac:dyDescent="0.25">
      <c r="AE9558" s="1" t="s">
        <v>9457</v>
      </c>
      <c r="AF9558" s="1" t="s">
        <v>8788</v>
      </c>
      <c r="AG9558" s="1" t="s">
        <v>7343</v>
      </c>
    </row>
    <row r="9559" spans="31:33" x14ac:dyDescent="0.25">
      <c r="AE9559" s="1" t="s">
        <v>9457</v>
      </c>
      <c r="AF9559" s="1" t="s">
        <v>8788</v>
      </c>
      <c r="AG9559" s="1" t="s">
        <v>7679</v>
      </c>
    </row>
    <row r="9560" spans="31:33" x14ac:dyDescent="0.25">
      <c r="AE9560" s="1" t="s">
        <v>9457</v>
      </c>
      <c r="AF9560" s="1" t="s">
        <v>8788</v>
      </c>
      <c r="AG9560" s="1" t="s">
        <v>7680</v>
      </c>
    </row>
    <row r="9561" spans="31:33" x14ac:dyDescent="0.25">
      <c r="AE9561" s="1" t="s">
        <v>9457</v>
      </c>
      <c r="AF9561" s="1" t="s">
        <v>8788</v>
      </c>
      <c r="AG9561" s="1" t="s">
        <v>7681</v>
      </c>
    </row>
    <row r="9562" spans="31:33" x14ac:dyDescent="0.25">
      <c r="AE9562" s="1" t="s">
        <v>9457</v>
      </c>
      <c r="AF9562" s="1" t="s">
        <v>8788</v>
      </c>
      <c r="AG9562" s="1" t="s">
        <v>7682</v>
      </c>
    </row>
    <row r="9563" spans="31:33" x14ac:dyDescent="0.25">
      <c r="AE9563" s="1" t="s">
        <v>9457</v>
      </c>
      <c r="AF9563" s="1" t="s">
        <v>8788</v>
      </c>
      <c r="AG9563" s="1" t="s">
        <v>643</v>
      </c>
    </row>
    <row r="9564" spans="31:33" x14ac:dyDescent="0.25">
      <c r="AE9564" s="1" t="s">
        <v>9458</v>
      </c>
      <c r="AF9564" s="1" t="s">
        <v>8735</v>
      </c>
      <c r="AG9564" s="1" t="s">
        <v>6940</v>
      </c>
    </row>
    <row r="9565" spans="31:33" x14ac:dyDescent="0.25">
      <c r="AE9565" s="1" t="s">
        <v>9458</v>
      </c>
      <c r="AF9565" s="1" t="s">
        <v>8735</v>
      </c>
      <c r="AG9565" s="1" t="s">
        <v>3566</v>
      </c>
    </row>
    <row r="9566" spans="31:33" x14ac:dyDescent="0.25">
      <c r="AE9566" s="1" t="s">
        <v>9458</v>
      </c>
      <c r="AF9566" s="1" t="s">
        <v>8735</v>
      </c>
      <c r="AG9566" s="1" t="s">
        <v>5839</v>
      </c>
    </row>
    <row r="9567" spans="31:33" x14ac:dyDescent="0.25">
      <c r="AE9567" s="1" t="s">
        <v>9458</v>
      </c>
      <c r="AF9567" s="1" t="s">
        <v>8735</v>
      </c>
      <c r="AG9567" s="1" t="s">
        <v>539</v>
      </c>
    </row>
    <row r="9568" spans="31:33" x14ac:dyDescent="0.25">
      <c r="AE9568" s="1" t="s">
        <v>9458</v>
      </c>
      <c r="AF9568" s="1" t="s">
        <v>8735</v>
      </c>
      <c r="AG9568" s="1" t="s">
        <v>7683</v>
      </c>
    </row>
    <row r="9569" spans="31:33" x14ac:dyDescent="0.25">
      <c r="AE9569" s="1" t="s">
        <v>9458</v>
      </c>
      <c r="AF9569" s="1" t="s">
        <v>8735</v>
      </c>
      <c r="AG9569" s="1" t="s">
        <v>7430</v>
      </c>
    </row>
    <row r="9570" spans="31:33" x14ac:dyDescent="0.25">
      <c r="AE9570" s="1" t="s">
        <v>9458</v>
      </c>
      <c r="AF9570" s="1" t="s">
        <v>8735</v>
      </c>
      <c r="AG9570" s="1" t="s">
        <v>7684</v>
      </c>
    </row>
    <row r="9571" spans="31:33" x14ac:dyDescent="0.25">
      <c r="AE9571" s="1" t="s">
        <v>9458</v>
      </c>
      <c r="AF9571" s="1" t="s">
        <v>8735</v>
      </c>
      <c r="AG9571" s="1" t="s">
        <v>7685</v>
      </c>
    </row>
    <row r="9572" spans="31:33" x14ac:dyDescent="0.25">
      <c r="AE9572" s="1" t="s">
        <v>9458</v>
      </c>
      <c r="AF9572" s="1" t="s">
        <v>8735</v>
      </c>
      <c r="AG9572" s="1" t="s">
        <v>6540</v>
      </c>
    </row>
    <row r="9573" spans="31:33" x14ac:dyDescent="0.25">
      <c r="AE9573" s="1" t="s">
        <v>9458</v>
      </c>
      <c r="AF9573" s="1" t="s">
        <v>8735</v>
      </c>
      <c r="AG9573" s="1" t="s">
        <v>7641</v>
      </c>
    </row>
    <row r="9574" spans="31:33" x14ac:dyDescent="0.25">
      <c r="AE9574" s="1" t="s">
        <v>9458</v>
      </c>
      <c r="AF9574" s="1" t="s">
        <v>8735</v>
      </c>
      <c r="AG9574" s="1" t="s">
        <v>7686</v>
      </c>
    </row>
    <row r="9575" spans="31:33" x14ac:dyDescent="0.25">
      <c r="AE9575" s="1" t="s">
        <v>9458</v>
      </c>
      <c r="AF9575" s="1" t="s">
        <v>8735</v>
      </c>
      <c r="AG9575" s="1" t="s">
        <v>4850</v>
      </c>
    </row>
    <row r="9576" spans="31:33" x14ac:dyDescent="0.25">
      <c r="AE9576" s="1" t="s">
        <v>9458</v>
      </c>
      <c r="AF9576" s="1" t="s">
        <v>8735</v>
      </c>
      <c r="AG9576" s="1" t="s">
        <v>6186</v>
      </c>
    </row>
    <row r="9577" spans="31:33" x14ac:dyDescent="0.25">
      <c r="AE9577" s="1" t="s">
        <v>9458</v>
      </c>
      <c r="AF9577" s="1" t="s">
        <v>8735</v>
      </c>
      <c r="AG9577" s="1" t="s">
        <v>7350</v>
      </c>
    </row>
    <row r="9578" spans="31:33" x14ac:dyDescent="0.25">
      <c r="AE9578" s="1" t="s">
        <v>9459</v>
      </c>
      <c r="AF9578" s="1" t="s">
        <v>8789</v>
      </c>
      <c r="AG9578" s="1" t="s">
        <v>7687</v>
      </c>
    </row>
    <row r="9579" spans="31:33" x14ac:dyDescent="0.25">
      <c r="AE9579" s="1" t="s">
        <v>9459</v>
      </c>
      <c r="AF9579" s="1" t="s">
        <v>8789</v>
      </c>
      <c r="AG9579" s="1" t="s">
        <v>7688</v>
      </c>
    </row>
    <row r="9580" spans="31:33" x14ac:dyDescent="0.25">
      <c r="AE9580" s="1" t="s">
        <v>9459</v>
      </c>
      <c r="AF9580" s="1" t="s">
        <v>8789</v>
      </c>
      <c r="AG9580" s="1" t="s">
        <v>7689</v>
      </c>
    </row>
    <row r="9581" spans="31:33" x14ac:dyDescent="0.25">
      <c r="AE9581" s="1" t="s">
        <v>9459</v>
      </c>
      <c r="AF9581" s="1" t="s">
        <v>8789</v>
      </c>
      <c r="AG9581" s="1" t="s">
        <v>7690</v>
      </c>
    </row>
    <row r="9582" spans="31:33" x14ac:dyDescent="0.25">
      <c r="AE9582" s="1" t="s">
        <v>9459</v>
      </c>
      <c r="AF9582" s="1" t="s">
        <v>8789</v>
      </c>
      <c r="AG9582" s="1" t="s">
        <v>2151</v>
      </c>
    </row>
    <row r="9583" spans="31:33" x14ac:dyDescent="0.25">
      <c r="AE9583" s="1" t="s">
        <v>9459</v>
      </c>
      <c r="AF9583" s="1" t="s">
        <v>8789</v>
      </c>
      <c r="AG9583" s="1" t="s">
        <v>5846</v>
      </c>
    </row>
    <row r="9584" spans="31:33" x14ac:dyDescent="0.25">
      <c r="AE9584" s="1" t="s">
        <v>9459</v>
      </c>
      <c r="AF9584" s="1" t="s">
        <v>8789</v>
      </c>
      <c r="AG9584" s="1" t="s">
        <v>7691</v>
      </c>
    </row>
    <row r="9585" spans="31:33" x14ac:dyDescent="0.25">
      <c r="AE9585" s="1" t="s">
        <v>9459</v>
      </c>
      <c r="AF9585" s="1" t="s">
        <v>8789</v>
      </c>
      <c r="AG9585" s="1" t="s">
        <v>2630</v>
      </c>
    </row>
    <row r="9586" spans="31:33" x14ac:dyDescent="0.25">
      <c r="AE9586" s="1" t="s">
        <v>9459</v>
      </c>
      <c r="AF9586" s="1" t="s">
        <v>8789</v>
      </c>
      <c r="AG9586" s="1" t="s">
        <v>6201</v>
      </c>
    </row>
    <row r="9587" spans="31:33" x14ac:dyDescent="0.25">
      <c r="AE9587" s="1" t="s">
        <v>9459</v>
      </c>
      <c r="AF9587" s="1" t="s">
        <v>8789</v>
      </c>
      <c r="AG9587" s="1" t="s">
        <v>2751</v>
      </c>
    </row>
    <row r="9588" spans="31:33" x14ac:dyDescent="0.25">
      <c r="AE9588" s="1" t="s">
        <v>9459</v>
      </c>
      <c r="AF9588" s="1" t="s">
        <v>8789</v>
      </c>
      <c r="AG9588" s="1" t="s">
        <v>7692</v>
      </c>
    </row>
    <row r="9589" spans="31:33" x14ac:dyDescent="0.25">
      <c r="AE9589" s="1" t="s">
        <v>9459</v>
      </c>
      <c r="AF9589" s="1" t="s">
        <v>8789</v>
      </c>
      <c r="AG9589" s="1" t="s">
        <v>3459</v>
      </c>
    </row>
    <row r="9590" spans="31:33" x14ac:dyDescent="0.25">
      <c r="AE9590" s="1" t="s">
        <v>9459</v>
      </c>
      <c r="AF9590" s="1" t="s">
        <v>8789</v>
      </c>
      <c r="AG9590" s="1" t="s">
        <v>7693</v>
      </c>
    </row>
    <row r="9591" spans="31:33" x14ac:dyDescent="0.25">
      <c r="AE9591" s="1" t="s">
        <v>9459</v>
      </c>
      <c r="AF9591" s="1" t="s">
        <v>8789</v>
      </c>
      <c r="AG9591" s="1" t="s">
        <v>7694</v>
      </c>
    </row>
    <row r="9592" spans="31:33" x14ac:dyDescent="0.25">
      <c r="AE9592" s="1" t="s">
        <v>9459</v>
      </c>
      <c r="AF9592" s="1" t="s">
        <v>8789</v>
      </c>
      <c r="AG9592" s="1" t="s">
        <v>7695</v>
      </c>
    </row>
    <row r="9593" spans="31:33" x14ac:dyDescent="0.25">
      <c r="AE9593" s="1" t="s">
        <v>9460</v>
      </c>
      <c r="AF9593" s="1" t="s">
        <v>8790</v>
      </c>
      <c r="AG9593" s="1" t="s">
        <v>7696</v>
      </c>
    </row>
    <row r="9594" spans="31:33" x14ac:dyDescent="0.25">
      <c r="AE9594" s="1" t="s">
        <v>9460</v>
      </c>
      <c r="AF9594" s="1" t="s">
        <v>8790</v>
      </c>
      <c r="AG9594" s="1" t="s">
        <v>7697</v>
      </c>
    </row>
    <row r="9595" spans="31:33" x14ac:dyDescent="0.25">
      <c r="AE9595" s="1" t="s">
        <v>9460</v>
      </c>
      <c r="AF9595" s="1" t="s">
        <v>8790</v>
      </c>
      <c r="AG9595" s="1" t="s">
        <v>5895</v>
      </c>
    </row>
    <row r="9596" spans="31:33" x14ac:dyDescent="0.25">
      <c r="AE9596" s="1" t="s">
        <v>9460</v>
      </c>
      <c r="AF9596" s="1" t="s">
        <v>8790</v>
      </c>
      <c r="AG9596" s="1" t="s">
        <v>7698</v>
      </c>
    </row>
    <row r="9597" spans="31:33" x14ac:dyDescent="0.25">
      <c r="AE9597" s="1" t="s">
        <v>9460</v>
      </c>
      <c r="AF9597" s="1" t="s">
        <v>8790</v>
      </c>
      <c r="AG9597" s="1" t="s">
        <v>1224</v>
      </c>
    </row>
    <row r="9598" spans="31:33" x14ac:dyDescent="0.25">
      <c r="AE9598" s="1" t="s">
        <v>9460</v>
      </c>
      <c r="AF9598" s="1" t="s">
        <v>8790</v>
      </c>
      <c r="AG9598" s="1" t="s">
        <v>7699</v>
      </c>
    </row>
    <row r="9599" spans="31:33" x14ac:dyDescent="0.25">
      <c r="AE9599" s="1" t="s">
        <v>9460</v>
      </c>
      <c r="AF9599" s="1" t="s">
        <v>8790</v>
      </c>
      <c r="AG9599" s="1" t="s">
        <v>7700</v>
      </c>
    </row>
    <row r="9600" spans="31:33" x14ac:dyDescent="0.25">
      <c r="AE9600" s="1" t="s">
        <v>9460</v>
      </c>
      <c r="AF9600" s="1" t="s">
        <v>8790</v>
      </c>
      <c r="AG9600" s="1" t="s">
        <v>7701</v>
      </c>
    </row>
    <row r="9601" spans="31:33" x14ac:dyDescent="0.25">
      <c r="AE9601" s="1" t="s">
        <v>9460</v>
      </c>
      <c r="AF9601" s="1" t="s">
        <v>8790</v>
      </c>
      <c r="AG9601" s="1" t="s">
        <v>447</v>
      </c>
    </row>
    <row r="9602" spans="31:33" x14ac:dyDescent="0.25">
      <c r="AE9602" s="1" t="s">
        <v>9460</v>
      </c>
      <c r="AF9602" s="1" t="s">
        <v>8790</v>
      </c>
      <c r="AG9602" s="1" t="s">
        <v>2123</v>
      </c>
    </row>
    <row r="9603" spans="31:33" x14ac:dyDescent="0.25">
      <c r="AE9603" s="1" t="s">
        <v>9460</v>
      </c>
      <c r="AF9603" s="1" t="s">
        <v>8790</v>
      </c>
      <c r="AG9603" s="1" t="s">
        <v>7702</v>
      </c>
    </row>
    <row r="9604" spans="31:33" x14ac:dyDescent="0.25">
      <c r="AE9604" s="1" t="s">
        <v>9460</v>
      </c>
      <c r="AF9604" s="1" t="s">
        <v>8790</v>
      </c>
      <c r="AG9604" s="1" t="s">
        <v>7703</v>
      </c>
    </row>
    <row r="9605" spans="31:33" x14ac:dyDescent="0.25">
      <c r="AE9605" s="1" t="s">
        <v>9460</v>
      </c>
      <c r="AF9605" s="1" t="s">
        <v>8790</v>
      </c>
      <c r="AG9605" s="1" t="s">
        <v>2863</v>
      </c>
    </row>
    <row r="9606" spans="31:33" x14ac:dyDescent="0.25">
      <c r="AE9606" s="1" t="s">
        <v>9460</v>
      </c>
      <c r="AF9606" s="1" t="s">
        <v>8790</v>
      </c>
      <c r="AG9606" s="1" t="s">
        <v>7004</v>
      </c>
    </row>
    <row r="9607" spans="31:33" x14ac:dyDescent="0.25">
      <c r="AE9607" s="1" t="s">
        <v>9460</v>
      </c>
      <c r="AF9607" s="1" t="s">
        <v>8790</v>
      </c>
      <c r="AG9607" s="1" t="s">
        <v>7704</v>
      </c>
    </row>
    <row r="9608" spans="31:33" x14ac:dyDescent="0.25">
      <c r="AE9608" s="1" t="s">
        <v>9460</v>
      </c>
      <c r="AF9608" s="1" t="s">
        <v>8790</v>
      </c>
      <c r="AG9608" s="1" t="s">
        <v>5723</v>
      </c>
    </row>
    <row r="9609" spans="31:33" x14ac:dyDescent="0.25">
      <c r="AE9609" s="1" t="s">
        <v>9460</v>
      </c>
      <c r="AF9609" s="1" t="s">
        <v>8790</v>
      </c>
      <c r="AG9609" s="1" t="s">
        <v>2659</v>
      </c>
    </row>
    <row r="9610" spans="31:33" x14ac:dyDescent="0.25">
      <c r="AE9610" s="1" t="s">
        <v>9461</v>
      </c>
      <c r="AF9610" s="1" t="s">
        <v>8791</v>
      </c>
      <c r="AG9610" s="1" t="s">
        <v>7705</v>
      </c>
    </row>
    <row r="9611" spans="31:33" x14ac:dyDescent="0.25">
      <c r="AE9611" s="1" t="s">
        <v>9461</v>
      </c>
      <c r="AF9611" s="1" t="s">
        <v>8791</v>
      </c>
      <c r="AG9611" s="1" t="s">
        <v>7706</v>
      </c>
    </row>
    <row r="9612" spans="31:33" x14ac:dyDescent="0.25">
      <c r="AE9612" s="1" t="s">
        <v>9461</v>
      </c>
      <c r="AF9612" s="1" t="s">
        <v>8791</v>
      </c>
      <c r="AG9612" s="1" t="s">
        <v>7137</v>
      </c>
    </row>
    <row r="9613" spans="31:33" x14ac:dyDescent="0.25">
      <c r="AE9613" s="1" t="s">
        <v>9461</v>
      </c>
      <c r="AF9613" s="1" t="s">
        <v>8791</v>
      </c>
      <c r="AG9613" s="1" t="s">
        <v>6970</v>
      </c>
    </row>
    <row r="9614" spans="31:33" x14ac:dyDescent="0.25">
      <c r="AE9614" s="1" t="s">
        <v>9461</v>
      </c>
      <c r="AF9614" s="1" t="s">
        <v>8791</v>
      </c>
      <c r="AG9614" s="1" t="s">
        <v>7707</v>
      </c>
    </row>
    <row r="9615" spans="31:33" x14ac:dyDescent="0.25">
      <c r="AE9615" s="1" t="s">
        <v>9461</v>
      </c>
      <c r="AF9615" s="1" t="s">
        <v>8791</v>
      </c>
      <c r="AG9615" s="1" t="s">
        <v>6949</v>
      </c>
    </row>
    <row r="9616" spans="31:33" x14ac:dyDescent="0.25">
      <c r="AE9616" s="1" t="s">
        <v>9461</v>
      </c>
      <c r="AF9616" s="1" t="s">
        <v>8791</v>
      </c>
      <c r="AG9616" s="1" t="s">
        <v>2571</v>
      </c>
    </row>
    <row r="9617" spans="31:33" x14ac:dyDescent="0.25">
      <c r="AE9617" s="1" t="s">
        <v>9462</v>
      </c>
      <c r="AF9617" s="1" t="s">
        <v>7708</v>
      </c>
      <c r="AG9617" s="1" t="s">
        <v>5168</v>
      </c>
    </row>
    <row r="9618" spans="31:33" x14ac:dyDescent="0.25">
      <c r="AE9618" s="1" t="s">
        <v>9462</v>
      </c>
      <c r="AF9618" s="1" t="s">
        <v>7708</v>
      </c>
      <c r="AG9618" s="1" t="s">
        <v>7709</v>
      </c>
    </row>
    <row r="9619" spans="31:33" x14ac:dyDescent="0.25">
      <c r="AE9619" s="1" t="s">
        <v>9462</v>
      </c>
      <c r="AF9619" s="1" t="s">
        <v>7708</v>
      </c>
      <c r="AG9619" s="1" t="s">
        <v>5171</v>
      </c>
    </row>
    <row r="9620" spans="31:33" x14ac:dyDescent="0.25">
      <c r="AE9620" s="1" t="s">
        <v>9462</v>
      </c>
      <c r="AF9620" s="1" t="s">
        <v>7708</v>
      </c>
      <c r="AG9620" s="1" t="s">
        <v>7710</v>
      </c>
    </row>
    <row r="9621" spans="31:33" x14ac:dyDescent="0.25">
      <c r="AE9621" s="1" t="s">
        <v>9462</v>
      </c>
      <c r="AF9621" s="1" t="s">
        <v>7708</v>
      </c>
      <c r="AG9621" s="1" t="s">
        <v>7711</v>
      </c>
    </row>
    <row r="9622" spans="31:33" x14ac:dyDescent="0.25">
      <c r="AE9622" s="1" t="s">
        <v>9462</v>
      </c>
      <c r="AF9622" s="1" t="s">
        <v>7708</v>
      </c>
      <c r="AG9622" s="1" t="s">
        <v>7712</v>
      </c>
    </row>
    <row r="9623" spans="31:33" x14ac:dyDescent="0.25">
      <c r="AE9623" s="1" t="s">
        <v>9462</v>
      </c>
      <c r="AF9623" s="1" t="s">
        <v>7708</v>
      </c>
      <c r="AG9623" s="1" t="s">
        <v>6795</v>
      </c>
    </row>
    <row r="9624" spans="31:33" x14ac:dyDescent="0.25">
      <c r="AE9624" s="1" t="s">
        <v>9463</v>
      </c>
      <c r="AF9624" s="1" t="s">
        <v>7713</v>
      </c>
      <c r="AG9624" s="1" t="s">
        <v>5911</v>
      </c>
    </row>
    <row r="9625" spans="31:33" x14ac:dyDescent="0.25">
      <c r="AE9625" s="1" t="s">
        <v>9463</v>
      </c>
      <c r="AF9625" s="1" t="s">
        <v>7713</v>
      </c>
      <c r="AG9625" s="1" t="s">
        <v>5173</v>
      </c>
    </row>
    <row r="9626" spans="31:33" x14ac:dyDescent="0.25">
      <c r="AE9626" s="1" t="s">
        <v>9463</v>
      </c>
      <c r="AF9626" s="1" t="s">
        <v>7713</v>
      </c>
      <c r="AG9626" s="1" t="s">
        <v>5168</v>
      </c>
    </row>
    <row r="9627" spans="31:33" x14ac:dyDescent="0.25">
      <c r="AE9627" s="1" t="s">
        <v>9463</v>
      </c>
      <c r="AF9627" s="1" t="s">
        <v>7713</v>
      </c>
      <c r="AG9627" s="1" t="s">
        <v>5171</v>
      </c>
    </row>
    <row r="9628" spans="31:33" x14ac:dyDescent="0.25">
      <c r="AE9628" s="1" t="s">
        <v>9463</v>
      </c>
      <c r="AF9628" s="1" t="s">
        <v>7713</v>
      </c>
      <c r="AG9628" s="1" t="s">
        <v>5172</v>
      </c>
    </row>
    <row r="9629" spans="31:33" x14ac:dyDescent="0.25">
      <c r="AE9629" s="1" t="s">
        <v>9463</v>
      </c>
      <c r="AF9629" s="1" t="s">
        <v>7713</v>
      </c>
      <c r="AG9629" s="1" t="s">
        <v>5175</v>
      </c>
    </row>
    <row r="9630" spans="31:33" x14ac:dyDescent="0.25">
      <c r="AE9630" s="1" t="s">
        <v>9463</v>
      </c>
      <c r="AF9630" s="1" t="s">
        <v>7713</v>
      </c>
      <c r="AG9630" s="1" t="s">
        <v>5910</v>
      </c>
    </row>
    <row r="9631" spans="31:33" x14ac:dyDescent="0.25">
      <c r="AE9631" s="1" t="s">
        <v>9463</v>
      </c>
      <c r="AF9631" s="1" t="s">
        <v>7713</v>
      </c>
      <c r="AG9631" s="1" t="s">
        <v>7714</v>
      </c>
    </row>
    <row r="9632" spans="31:33" x14ac:dyDescent="0.25">
      <c r="AE9632" s="1" t="s">
        <v>9463</v>
      </c>
      <c r="AF9632" s="1" t="s">
        <v>7713</v>
      </c>
      <c r="AG9632" s="1" t="s">
        <v>2089</v>
      </c>
    </row>
    <row r="9633" spans="31:33" x14ac:dyDescent="0.25">
      <c r="AE9633" s="1" t="s">
        <v>9463</v>
      </c>
      <c r="AF9633" s="1" t="s">
        <v>7713</v>
      </c>
      <c r="AG9633" s="1" t="s">
        <v>7715</v>
      </c>
    </row>
    <row r="9634" spans="31:33" x14ac:dyDescent="0.25">
      <c r="AE9634" s="1" t="s">
        <v>9463</v>
      </c>
      <c r="AF9634" s="1" t="s">
        <v>7713</v>
      </c>
      <c r="AG9634" s="1" t="s">
        <v>5285</v>
      </c>
    </row>
    <row r="9635" spans="31:33" x14ac:dyDescent="0.25">
      <c r="AE9635" s="1" t="s">
        <v>9464</v>
      </c>
      <c r="AF9635" s="1" t="s">
        <v>8792</v>
      </c>
      <c r="AG9635" s="1" t="s">
        <v>7716</v>
      </c>
    </row>
    <row r="9636" spans="31:33" x14ac:dyDescent="0.25">
      <c r="AE9636" s="1" t="s">
        <v>9464</v>
      </c>
      <c r="AF9636" s="1" t="s">
        <v>8792</v>
      </c>
      <c r="AG9636" s="1" t="s">
        <v>695</v>
      </c>
    </row>
    <row r="9637" spans="31:33" x14ac:dyDescent="0.25">
      <c r="AE9637" s="1" t="s">
        <v>9464</v>
      </c>
      <c r="AF9637" s="1" t="s">
        <v>8792</v>
      </c>
      <c r="AG9637" s="1" t="s">
        <v>7717</v>
      </c>
    </row>
    <row r="9638" spans="31:33" x14ac:dyDescent="0.25">
      <c r="AE9638" s="1" t="s">
        <v>9464</v>
      </c>
      <c r="AF9638" s="1" t="s">
        <v>8792</v>
      </c>
      <c r="AG9638" s="1" t="s">
        <v>5430</v>
      </c>
    </row>
    <row r="9639" spans="31:33" x14ac:dyDescent="0.25">
      <c r="AE9639" s="1" t="s">
        <v>9464</v>
      </c>
      <c r="AF9639" s="1" t="s">
        <v>8792</v>
      </c>
      <c r="AG9639" s="1" t="s">
        <v>1986</v>
      </c>
    </row>
    <row r="9640" spans="31:33" x14ac:dyDescent="0.25">
      <c r="AE9640" s="1" t="s">
        <v>9464</v>
      </c>
      <c r="AF9640" s="1" t="s">
        <v>8792</v>
      </c>
      <c r="AG9640" s="1" t="s">
        <v>904</v>
      </c>
    </row>
    <row r="9641" spans="31:33" x14ac:dyDescent="0.25">
      <c r="AE9641" s="1" t="s">
        <v>9464</v>
      </c>
      <c r="AF9641" s="1" t="s">
        <v>8792</v>
      </c>
      <c r="AG9641" s="1" t="s">
        <v>7718</v>
      </c>
    </row>
    <row r="9642" spans="31:33" x14ac:dyDescent="0.25">
      <c r="AE9642" s="1" t="s">
        <v>9464</v>
      </c>
      <c r="AF9642" s="1" t="s">
        <v>8792</v>
      </c>
      <c r="AG9642" s="1" t="s">
        <v>6142</v>
      </c>
    </row>
    <row r="9643" spans="31:33" x14ac:dyDescent="0.25">
      <c r="AE9643" s="1" t="s">
        <v>9464</v>
      </c>
      <c r="AF9643" s="1" t="s">
        <v>8792</v>
      </c>
      <c r="AG9643" s="1" t="s">
        <v>6968</v>
      </c>
    </row>
    <row r="9644" spans="31:33" x14ac:dyDescent="0.25">
      <c r="AE9644" s="1" t="s">
        <v>9464</v>
      </c>
      <c r="AF9644" s="1" t="s">
        <v>8792</v>
      </c>
      <c r="AG9644" s="1" t="s">
        <v>7581</v>
      </c>
    </row>
    <row r="9645" spans="31:33" x14ac:dyDescent="0.25">
      <c r="AE9645" s="1" t="s">
        <v>9464</v>
      </c>
      <c r="AF9645" s="1" t="s">
        <v>8792</v>
      </c>
      <c r="AG9645" s="1" t="s">
        <v>5376</v>
      </c>
    </row>
    <row r="9646" spans="31:33" x14ac:dyDescent="0.25">
      <c r="AE9646" s="1" t="s">
        <v>9464</v>
      </c>
      <c r="AF9646" s="1" t="s">
        <v>8792</v>
      </c>
      <c r="AG9646" s="1" t="s">
        <v>7141</v>
      </c>
    </row>
    <row r="9647" spans="31:33" x14ac:dyDescent="0.25">
      <c r="AE9647" s="1" t="s">
        <v>9464</v>
      </c>
      <c r="AF9647" s="1" t="s">
        <v>8792</v>
      </c>
      <c r="AG9647" s="1" t="s">
        <v>7719</v>
      </c>
    </row>
    <row r="9648" spans="31:33" x14ac:dyDescent="0.25">
      <c r="AE9648" s="1" t="s">
        <v>9464</v>
      </c>
      <c r="AF9648" s="1" t="s">
        <v>8792</v>
      </c>
      <c r="AG9648" s="1" t="s">
        <v>7720</v>
      </c>
    </row>
    <row r="9649" spans="31:33" x14ac:dyDescent="0.25">
      <c r="AE9649" s="1" t="s">
        <v>9464</v>
      </c>
      <c r="AF9649" s="1" t="s">
        <v>8792</v>
      </c>
      <c r="AG9649" s="1" t="s">
        <v>796</v>
      </c>
    </row>
    <row r="9650" spans="31:33" x14ac:dyDescent="0.25">
      <c r="AE9650" s="1" t="s">
        <v>9465</v>
      </c>
      <c r="AF9650" s="1" t="s">
        <v>8793</v>
      </c>
      <c r="AG9650" s="1" t="s">
        <v>2737</v>
      </c>
    </row>
    <row r="9651" spans="31:33" x14ac:dyDescent="0.25">
      <c r="AE9651" s="1" t="s">
        <v>9465</v>
      </c>
      <c r="AF9651" s="1" t="s">
        <v>8793</v>
      </c>
      <c r="AG9651" s="1" t="s">
        <v>7721</v>
      </c>
    </row>
    <row r="9652" spans="31:33" x14ac:dyDescent="0.25">
      <c r="AE9652" s="1" t="s">
        <v>9465</v>
      </c>
      <c r="AF9652" s="1" t="s">
        <v>8793</v>
      </c>
      <c r="AG9652" s="1" t="s">
        <v>7138</v>
      </c>
    </row>
    <row r="9653" spans="31:33" x14ac:dyDescent="0.25">
      <c r="AE9653" s="1" t="s">
        <v>9465</v>
      </c>
      <c r="AF9653" s="1" t="s">
        <v>8793</v>
      </c>
      <c r="AG9653" s="1" t="s">
        <v>7722</v>
      </c>
    </row>
    <row r="9654" spans="31:33" x14ac:dyDescent="0.25">
      <c r="AE9654" s="1" t="s">
        <v>9465</v>
      </c>
      <c r="AF9654" s="1" t="s">
        <v>8793</v>
      </c>
      <c r="AG9654" s="1" t="s">
        <v>7197</v>
      </c>
    </row>
    <row r="9655" spans="31:33" x14ac:dyDescent="0.25">
      <c r="AE9655" s="1" t="s">
        <v>9465</v>
      </c>
      <c r="AF9655" s="1" t="s">
        <v>8793</v>
      </c>
      <c r="AG9655" s="1" t="s">
        <v>7542</v>
      </c>
    </row>
    <row r="9656" spans="31:33" x14ac:dyDescent="0.25">
      <c r="AE9656" s="1" t="s">
        <v>9465</v>
      </c>
      <c r="AF9656" s="1" t="s">
        <v>8793</v>
      </c>
      <c r="AG9656" s="1" t="s">
        <v>7723</v>
      </c>
    </row>
    <row r="9657" spans="31:33" x14ac:dyDescent="0.25">
      <c r="AE9657" s="1" t="s">
        <v>9465</v>
      </c>
      <c r="AF9657" s="1" t="s">
        <v>8793</v>
      </c>
      <c r="AG9657" s="1" t="s">
        <v>5670</v>
      </c>
    </row>
    <row r="9658" spans="31:33" x14ac:dyDescent="0.25">
      <c r="AE9658" s="1" t="s">
        <v>9465</v>
      </c>
      <c r="AF9658" s="1" t="s">
        <v>8793</v>
      </c>
      <c r="AG9658" s="1" t="s">
        <v>7724</v>
      </c>
    </row>
    <row r="9659" spans="31:33" x14ac:dyDescent="0.25">
      <c r="AE9659" s="1" t="s">
        <v>9465</v>
      </c>
      <c r="AF9659" s="1" t="s">
        <v>8793</v>
      </c>
      <c r="AG9659" s="1" t="s">
        <v>7311</v>
      </c>
    </row>
    <row r="9660" spans="31:33" x14ac:dyDescent="0.25">
      <c r="AE9660" s="1" t="s">
        <v>9465</v>
      </c>
      <c r="AF9660" s="1" t="s">
        <v>8793</v>
      </c>
      <c r="AG9660" s="1" t="s">
        <v>1331</v>
      </c>
    </row>
    <row r="9661" spans="31:33" x14ac:dyDescent="0.25">
      <c r="AE9661" s="1" t="s">
        <v>9465</v>
      </c>
      <c r="AF9661" s="1" t="s">
        <v>8793</v>
      </c>
      <c r="AG9661" s="1" t="s">
        <v>7725</v>
      </c>
    </row>
    <row r="9662" spans="31:33" x14ac:dyDescent="0.25">
      <c r="AE9662" s="1" t="s">
        <v>9466</v>
      </c>
      <c r="AF9662" s="1" t="s">
        <v>8794</v>
      </c>
      <c r="AG9662" s="1" t="s">
        <v>7726</v>
      </c>
    </row>
    <row r="9663" spans="31:33" x14ac:dyDescent="0.25">
      <c r="AE9663" s="1" t="s">
        <v>9466</v>
      </c>
      <c r="AF9663" s="1" t="s">
        <v>8794</v>
      </c>
      <c r="AG9663" s="1" t="s">
        <v>7727</v>
      </c>
    </row>
    <row r="9664" spans="31:33" x14ac:dyDescent="0.25">
      <c r="AE9664" s="1" t="s">
        <v>9466</v>
      </c>
      <c r="AF9664" s="1" t="s">
        <v>8794</v>
      </c>
      <c r="AG9664" s="1" t="s">
        <v>7728</v>
      </c>
    </row>
    <row r="9665" spans="31:33" x14ac:dyDescent="0.25">
      <c r="AE9665" s="1" t="s">
        <v>9466</v>
      </c>
      <c r="AF9665" s="1" t="s">
        <v>8794</v>
      </c>
      <c r="AG9665" s="1" t="s">
        <v>7729</v>
      </c>
    </row>
    <row r="9666" spans="31:33" x14ac:dyDescent="0.25">
      <c r="AE9666" s="1" t="s">
        <v>9466</v>
      </c>
      <c r="AF9666" s="1" t="s">
        <v>8794</v>
      </c>
      <c r="AG9666" s="1" t="s">
        <v>7325</v>
      </c>
    </row>
    <row r="9667" spans="31:33" x14ac:dyDescent="0.25">
      <c r="AE9667" s="1" t="s">
        <v>9466</v>
      </c>
      <c r="AF9667" s="1" t="s">
        <v>8794</v>
      </c>
      <c r="AG9667" s="1" t="s">
        <v>7730</v>
      </c>
    </row>
    <row r="9668" spans="31:33" x14ac:dyDescent="0.25">
      <c r="AE9668" s="1" t="s">
        <v>9466</v>
      </c>
      <c r="AF9668" s="1" t="s">
        <v>8794</v>
      </c>
      <c r="AG9668" s="1" t="s">
        <v>679</v>
      </c>
    </row>
    <row r="9669" spans="31:33" x14ac:dyDescent="0.25">
      <c r="AE9669" s="1" t="s">
        <v>9466</v>
      </c>
      <c r="AF9669" s="1" t="s">
        <v>8794</v>
      </c>
      <c r="AG9669" s="1" t="s">
        <v>7731</v>
      </c>
    </row>
    <row r="9670" spans="31:33" x14ac:dyDescent="0.25">
      <c r="AE9670" s="1" t="s">
        <v>9466</v>
      </c>
      <c r="AF9670" s="1" t="s">
        <v>8794</v>
      </c>
      <c r="AG9670" s="1" t="s">
        <v>7732</v>
      </c>
    </row>
    <row r="9671" spans="31:33" x14ac:dyDescent="0.25">
      <c r="AE9671" s="1" t="s">
        <v>9466</v>
      </c>
      <c r="AF9671" s="1" t="s">
        <v>8794</v>
      </c>
      <c r="AG9671" s="1" t="s">
        <v>7733</v>
      </c>
    </row>
    <row r="9672" spans="31:33" x14ac:dyDescent="0.25">
      <c r="AE9672" s="1" t="s">
        <v>9466</v>
      </c>
      <c r="AF9672" s="1" t="s">
        <v>8794</v>
      </c>
      <c r="AG9672" s="1" t="s">
        <v>7734</v>
      </c>
    </row>
    <row r="9673" spans="31:33" x14ac:dyDescent="0.25">
      <c r="AE9673" s="1" t="s">
        <v>9466</v>
      </c>
      <c r="AF9673" s="1" t="s">
        <v>8794</v>
      </c>
      <c r="AG9673" s="1" t="s">
        <v>918</v>
      </c>
    </row>
    <row r="9674" spans="31:33" x14ac:dyDescent="0.25">
      <c r="AE9674" s="1" t="s">
        <v>9466</v>
      </c>
      <c r="AF9674" s="1" t="s">
        <v>8794</v>
      </c>
      <c r="AG9674" s="1" t="s">
        <v>7735</v>
      </c>
    </row>
    <row r="9675" spans="31:33" x14ac:dyDescent="0.25">
      <c r="AE9675" s="1" t="s">
        <v>9466</v>
      </c>
      <c r="AF9675" s="1" t="s">
        <v>8794</v>
      </c>
      <c r="AG9675" s="1" t="s">
        <v>7736</v>
      </c>
    </row>
    <row r="9676" spans="31:33" x14ac:dyDescent="0.25">
      <c r="AE9676" s="1" t="s">
        <v>9466</v>
      </c>
      <c r="AF9676" s="1" t="s">
        <v>8794</v>
      </c>
      <c r="AG9676" s="1" t="s">
        <v>7737</v>
      </c>
    </row>
    <row r="9677" spans="31:33" x14ac:dyDescent="0.25">
      <c r="AE9677" s="1" t="s">
        <v>9466</v>
      </c>
      <c r="AF9677" s="1" t="s">
        <v>8794</v>
      </c>
      <c r="AG9677" s="1" t="s">
        <v>3117</v>
      </c>
    </row>
    <row r="9678" spans="31:33" x14ac:dyDescent="0.25">
      <c r="AE9678" s="1" t="s">
        <v>9466</v>
      </c>
      <c r="AF9678" s="1" t="s">
        <v>8794</v>
      </c>
      <c r="AG9678" s="1" t="s">
        <v>3774</v>
      </c>
    </row>
    <row r="9679" spans="31:33" x14ac:dyDescent="0.25">
      <c r="AE9679" s="1" t="s">
        <v>9466</v>
      </c>
      <c r="AF9679" s="1" t="s">
        <v>8794</v>
      </c>
      <c r="AG9679" s="1" t="s">
        <v>7738</v>
      </c>
    </row>
    <row r="9680" spans="31:33" x14ac:dyDescent="0.25">
      <c r="AE9680" s="1" t="s">
        <v>9466</v>
      </c>
      <c r="AF9680" s="1" t="s">
        <v>8794</v>
      </c>
      <c r="AG9680" s="1" t="s">
        <v>7739</v>
      </c>
    </row>
    <row r="9681" spans="31:33" x14ac:dyDescent="0.25">
      <c r="AE9681" s="1" t="s">
        <v>9466</v>
      </c>
      <c r="AF9681" s="1" t="s">
        <v>8794</v>
      </c>
      <c r="AG9681" s="1" t="s">
        <v>7740</v>
      </c>
    </row>
    <row r="9682" spans="31:33" x14ac:dyDescent="0.25">
      <c r="AE9682" s="1" t="s">
        <v>9467</v>
      </c>
      <c r="AF9682" s="1" t="s">
        <v>8795</v>
      </c>
      <c r="AG9682" s="1" t="s">
        <v>7741</v>
      </c>
    </row>
    <row r="9683" spans="31:33" x14ac:dyDescent="0.25">
      <c r="AE9683" s="1" t="s">
        <v>9467</v>
      </c>
      <c r="AF9683" s="1" t="s">
        <v>8795</v>
      </c>
      <c r="AG9683" s="1" t="s">
        <v>5024</v>
      </c>
    </row>
    <row r="9684" spans="31:33" x14ac:dyDescent="0.25">
      <c r="AE9684" s="1" t="s">
        <v>9467</v>
      </c>
      <c r="AF9684" s="1" t="s">
        <v>8795</v>
      </c>
      <c r="AG9684" s="1" t="s">
        <v>1334</v>
      </c>
    </row>
    <row r="9685" spans="31:33" x14ac:dyDescent="0.25">
      <c r="AE9685" s="1" t="s">
        <v>9467</v>
      </c>
      <c r="AF9685" s="1" t="s">
        <v>8795</v>
      </c>
      <c r="AG9685" s="1" t="s">
        <v>7742</v>
      </c>
    </row>
    <row r="9686" spans="31:33" x14ac:dyDescent="0.25">
      <c r="AE9686" s="1" t="s">
        <v>9467</v>
      </c>
      <c r="AF9686" s="1" t="s">
        <v>8795</v>
      </c>
      <c r="AG9686" s="1" t="s">
        <v>6945</v>
      </c>
    </row>
    <row r="9687" spans="31:33" x14ac:dyDescent="0.25">
      <c r="AE9687" s="1" t="s">
        <v>9467</v>
      </c>
      <c r="AF9687" s="1" t="s">
        <v>8795</v>
      </c>
      <c r="AG9687" s="1" t="s">
        <v>7743</v>
      </c>
    </row>
    <row r="9688" spans="31:33" x14ac:dyDescent="0.25">
      <c r="AE9688" s="1" t="s">
        <v>9467</v>
      </c>
      <c r="AF9688" s="1" t="s">
        <v>8795</v>
      </c>
      <c r="AG9688" s="1" t="s">
        <v>2887</v>
      </c>
    </row>
    <row r="9689" spans="31:33" x14ac:dyDescent="0.25">
      <c r="AE9689" s="1" t="s">
        <v>9467</v>
      </c>
      <c r="AF9689" s="1" t="s">
        <v>8795</v>
      </c>
      <c r="AG9689" s="1" t="s">
        <v>7744</v>
      </c>
    </row>
    <row r="9690" spans="31:33" x14ac:dyDescent="0.25">
      <c r="AE9690" s="1" t="s">
        <v>9467</v>
      </c>
      <c r="AF9690" s="1" t="s">
        <v>8795</v>
      </c>
      <c r="AG9690" s="1" t="s">
        <v>6690</v>
      </c>
    </row>
    <row r="9691" spans="31:33" x14ac:dyDescent="0.25">
      <c r="AE9691" s="1" t="s">
        <v>9467</v>
      </c>
      <c r="AF9691" s="1" t="s">
        <v>8795</v>
      </c>
      <c r="AG9691" s="1" t="s">
        <v>4425</v>
      </c>
    </row>
    <row r="9692" spans="31:33" x14ac:dyDescent="0.25">
      <c r="AE9692" s="1" t="s">
        <v>9467</v>
      </c>
      <c r="AF9692" s="1" t="s">
        <v>8795</v>
      </c>
      <c r="AG9692" s="1" t="s">
        <v>639</v>
      </c>
    </row>
    <row r="9693" spans="31:33" x14ac:dyDescent="0.25">
      <c r="AE9693" s="1" t="s">
        <v>9467</v>
      </c>
      <c r="AF9693" s="1" t="s">
        <v>8795</v>
      </c>
      <c r="AG9693" s="1" t="s">
        <v>7745</v>
      </c>
    </row>
    <row r="9694" spans="31:33" x14ac:dyDescent="0.25">
      <c r="AE9694" s="1" t="s">
        <v>9467</v>
      </c>
      <c r="AF9694" s="1" t="s">
        <v>8795</v>
      </c>
      <c r="AG9694" s="1" t="s">
        <v>7746</v>
      </c>
    </row>
    <row r="9695" spans="31:33" x14ac:dyDescent="0.25">
      <c r="AE9695" s="1" t="s">
        <v>9467</v>
      </c>
      <c r="AF9695" s="1" t="s">
        <v>8795</v>
      </c>
      <c r="AG9695" s="1" t="s">
        <v>7747</v>
      </c>
    </row>
    <row r="9696" spans="31:33" x14ac:dyDescent="0.25">
      <c r="AE9696" s="1" t="s">
        <v>9467</v>
      </c>
      <c r="AF9696" s="1" t="s">
        <v>8795</v>
      </c>
      <c r="AG9696" s="1" t="s">
        <v>7748</v>
      </c>
    </row>
    <row r="9697" spans="31:33" x14ac:dyDescent="0.25">
      <c r="AE9697" s="1" t="s">
        <v>9467</v>
      </c>
      <c r="AF9697" s="1" t="s">
        <v>8795</v>
      </c>
      <c r="AG9697" s="1" t="s">
        <v>7749</v>
      </c>
    </row>
    <row r="9698" spans="31:33" x14ac:dyDescent="0.25">
      <c r="AE9698" s="1" t="s">
        <v>9467</v>
      </c>
      <c r="AF9698" s="1" t="s">
        <v>8795</v>
      </c>
      <c r="AG9698" s="1" t="s">
        <v>7556</v>
      </c>
    </row>
    <row r="9699" spans="31:33" x14ac:dyDescent="0.25">
      <c r="AE9699" s="1" t="s">
        <v>9468</v>
      </c>
      <c r="AF9699" s="1" t="s">
        <v>7750</v>
      </c>
      <c r="AG9699" s="1" t="s">
        <v>7751</v>
      </c>
    </row>
    <row r="9700" spans="31:33" x14ac:dyDescent="0.25">
      <c r="AE9700" s="1" t="s">
        <v>9468</v>
      </c>
      <c r="AF9700" s="1" t="s">
        <v>7750</v>
      </c>
      <c r="AG9700" s="1" t="s">
        <v>7752</v>
      </c>
    </row>
    <row r="9701" spans="31:33" x14ac:dyDescent="0.25">
      <c r="AE9701" s="1" t="s">
        <v>9468</v>
      </c>
      <c r="AF9701" s="1" t="s">
        <v>7750</v>
      </c>
      <c r="AG9701" s="1" t="s">
        <v>6718</v>
      </c>
    </row>
    <row r="9702" spans="31:33" x14ac:dyDescent="0.25">
      <c r="AE9702" s="1" t="s">
        <v>9468</v>
      </c>
      <c r="AF9702" s="1" t="s">
        <v>7750</v>
      </c>
      <c r="AG9702" s="1" t="s">
        <v>7320</v>
      </c>
    </row>
    <row r="9703" spans="31:33" x14ac:dyDescent="0.25">
      <c r="AE9703" s="1" t="s">
        <v>9468</v>
      </c>
      <c r="AF9703" s="1" t="s">
        <v>7750</v>
      </c>
      <c r="AG9703" s="1" t="s">
        <v>7753</v>
      </c>
    </row>
    <row r="9704" spans="31:33" x14ac:dyDescent="0.25">
      <c r="AE9704" s="1" t="s">
        <v>9468</v>
      </c>
      <c r="AF9704" s="1" t="s">
        <v>7750</v>
      </c>
      <c r="AG9704" s="1" t="s">
        <v>7754</v>
      </c>
    </row>
    <row r="9705" spans="31:33" x14ac:dyDescent="0.25">
      <c r="AE9705" s="1" t="s">
        <v>9468</v>
      </c>
      <c r="AF9705" s="1" t="s">
        <v>7750</v>
      </c>
      <c r="AG9705" s="1" t="s">
        <v>2151</v>
      </c>
    </row>
    <row r="9706" spans="31:33" x14ac:dyDescent="0.25">
      <c r="AE9706" s="1" t="s">
        <v>9468</v>
      </c>
      <c r="AF9706" s="1" t="s">
        <v>7750</v>
      </c>
      <c r="AG9706" s="1" t="s">
        <v>990</v>
      </c>
    </row>
    <row r="9707" spans="31:33" x14ac:dyDescent="0.25">
      <c r="AE9707" s="1" t="s">
        <v>9469</v>
      </c>
      <c r="AF9707" s="1" t="s">
        <v>8796</v>
      </c>
      <c r="AG9707" s="1" t="s">
        <v>7755</v>
      </c>
    </row>
    <row r="9708" spans="31:33" x14ac:dyDescent="0.25">
      <c r="AE9708" s="1" t="s">
        <v>9469</v>
      </c>
      <c r="AF9708" s="1" t="s">
        <v>8796</v>
      </c>
      <c r="AG9708" s="1" t="s">
        <v>7145</v>
      </c>
    </row>
    <row r="9709" spans="31:33" x14ac:dyDescent="0.25">
      <c r="AE9709" s="1" t="s">
        <v>9469</v>
      </c>
      <c r="AF9709" s="1" t="s">
        <v>8796</v>
      </c>
      <c r="AG9709" s="1" t="s">
        <v>7756</v>
      </c>
    </row>
    <row r="9710" spans="31:33" x14ac:dyDescent="0.25">
      <c r="AE9710" s="1" t="s">
        <v>9469</v>
      </c>
      <c r="AF9710" s="1" t="s">
        <v>8796</v>
      </c>
      <c r="AG9710" s="1" t="s">
        <v>727</v>
      </c>
    </row>
    <row r="9711" spans="31:33" x14ac:dyDescent="0.25">
      <c r="AE9711" s="1" t="s">
        <v>9469</v>
      </c>
      <c r="AF9711" s="1" t="s">
        <v>8796</v>
      </c>
      <c r="AG9711" s="1" t="s">
        <v>7757</v>
      </c>
    </row>
    <row r="9712" spans="31:33" x14ac:dyDescent="0.25">
      <c r="AE9712" s="1" t="s">
        <v>9469</v>
      </c>
      <c r="AF9712" s="1" t="s">
        <v>8796</v>
      </c>
      <c r="AG9712" s="1" t="s">
        <v>7758</v>
      </c>
    </row>
    <row r="9713" spans="31:33" x14ac:dyDescent="0.25">
      <c r="AE9713" s="1" t="s">
        <v>9469</v>
      </c>
      <c r="AF9713" s="1" t="s">
        <v>8796</v>
      </c>
      <c r="AG9713" s="1" t="s">
        <v>1286</v>
      </c>
    </row>
    <row r="9714" spans="31:33" x14ac:dyDescent="0.25">
      <c r="AE9714" s="1" t="s">
        <v>9469</v>
      </c>
      <c r="AF9714" s="1" t="s">
        <v>8796</v>
      </c>
      <c r="AG9714" s="1" t="s">
        <v>7759</v>
      </c>
    </row>
    <row r="9715" spans="31:33" x14ac:dyDescent="0.25">
      <c r="AE9715" s="1" t="s">
        <v>9469</v>
      </c>
      <c r="AF9715" s="1" t="s">
        <v>8796</v>
      </c>
      <c r="AG9715" s="1" t="s">
        <v>7760</v>
      </c>
    </row>
    <row r="9716" spans="31:33" x14ac:dyDescent="0.25">
      <c r="AE9716" s="1" t="s">
        <v>9469</v>
      </c>
      <c r="AF9716" s="1" t="s">
        <v>8796</v>
      </c>
      <c r="AG9716" s="1" t="s">
        <v>7761</v>
      </c>
    </row>
    <row r="9717" spans="31:33" x14ac:dyDescent="0.25">
      <c r="AE9717" s="1" t="s">
        <v>9469</v>
      </c>
      <c r="AF9717" s="1" t="s">
        <v>8796</v>
      </c>
      <c r="AG9717" s="1" t="s">
        <v>2204</v>
      </c>
    </row>
    <row r="9718" spans="31:33" x14ac:dyDescent="0.25">
      <c r="AE9718" s="1" t="s">
        <v>9469</v>
      </c>
      <c r="AF9718" s="1" t="s">
        <v>8796</v>
      </c>
      <c r="AG9718" s="1" t="s">
        <v>7762</v>
      </c>
    </row>
    <row r="9719" spans="31:33" x14ac:dyDescent="0.25">
      <c r="AE9719" s="1" t="s">
        <v>9469</v>
      </c>
      <c r="AF9719" s="1" t="s">
        <v>8796</v>
      </c>
      <c r="AG9719" s="1" t="s">
        <v>7763</v>
      </c>
    </row>
    <row r="9720" spans="31:33" x14ac:dyDescent="0.25">
      <c r="AE9720" s="1" t="s">
        <v>9469</v>
      </c>
      <c r="AF9720" s="1" t="s">
        <v>8796</v>
      </c>
      <c r="AG9720" s="1" t="s">
        <v>7764</v>
      </c>
    </row>
    <row r="9721" spans="31:33" x14ac:dyDescent="0.25">
      <c r="AE9721" s="1" t="s">
        <v>9470</v>
      </c>
      <c r="AF9721" s="1" t="s">
        <v>8332</v>
      </c>
      <c r="AG9721" s="1" t="s">
        <v>391</v>
      </c>
    </row>
    <row r="9722" spans="31:33" x14ac:dyDescent="0.25">
      <c r="AE9722" s="1" t="s">
        <v>9470</v>
      </c>
      <c r="AF9722" s="1" t="s">
        <v>8332</v>
      </c>
      <c r="AG9722" s="1" t="s">
        <v>974</v>
      </c>
    </row>
    <row r="9723" spans="31:33" x14ac:dyDescent="0.25">
      <c r="AE9723" s="1" t="s">
        <v>9470</v>
      </c>
      <c r="AF9723" s="1" t="s">
        <v>8332</v>
      </c>
      <c r="AG9723" s="1" t="s">
        <v>7765</v>
      </c>
    </row>
    <row r="9724" spans="31:33" x14ac:dyDescent="0.25">
      <c r="AE9724" s="1" t="s">
        <v>9470</v>
      </c>
      <c r="AF9724" s="1" t="s">
        <v>8332</v>
      </c>
      <c r="AG9724" s="1" t="s">
        <v>7766</v>
      </c>
    </row>
    <row r="9725" spans="31:33" x14ac:dyDescent="0.25">
      <c r="AE9725" s="1" t="s">
        <v>9470</v>
      </c>
      <c r="AF9725" s="1" t="s">
        <v>8332</v>
      </c>
      <c r="AG9725" s="1" t="s">
        <v>7767</v>
      </c>
    </row>
    <row r="9726" spans="31:33" x14ac:dyDescent="0.25">
      <c r="AE9726" s="1" t="s">
        <v>9470</v>
      </c>
      <c r="AF9726" s="1" t="s">
        <v>8332</v>
      </c>
      <c r="AG9726" s="1" t="s">
        <v>7768</v>
      </c>
    </row>
    <row r="9727" spans="31:33" x14ac:dyDescent="0.25">
      <c r="AE9727" s="1" t="s">
        <v>9470</v>
      </c>
      <c r="AF9727" s="1" t="s">
        <v>8332</v>
      </c>
      <c r="AG9727" s="1" t="s">
        <v>3898</v>
      </c>
    </row>
    <row r="9728" spans="31:33" x14ac:dyDescent="0.25">
      <c r="AE9728" s="1" t="s">
        <v>9470</v>
      </c>
      <c r="AF9728" s="1" t="s">
        <v>8332</v>
      </c>
      <c r="AG9728" s="1" t="s">
        <v>2975</v>
      </c>
    </row>
    <row r="9729" spans="31:33" x14ac:dyDescent="0.25">
      <c r="AE9729" s="1" t="s">
        <v>9470</v>
      </c>
      <c r="AF9729" s="1" t="s">
        <v>8332</v>
      </c>
      <c r="AG9729" s="1" t="s">
        <v>2577</v>
      </c>
    </row>
    <row r="9730" spans="31:33" x14ac:dyDescent="0.25">
      <c r="AE9730" s="1" t="s">
        <v>9470</v>
      </c>
      <c r="AF9730" s="1" t="s">
        <v>8332</v>
      </c>
      <c r="AG9730" s="1" t="s">
        <v>7769</v>
      </c>
    </row>
    <row r="9731" spans="31:33" x14ac:dyDescent="0.25">
      <c r="AE9731" s="1" t="s">
        <v>9471</v>
      </c>
      <c r="AF9731" s="1" t="s">
        <v>7770</v>
      </c>
      <c r="AG9731" s="1" t="s">
        <v>6752</v>
      </c>
    </row>
    <row r="9732" spans="31:33" x14ac:dyDescent="0.25">
      <c r="AE9732" s="1" t="s">
        <v>9471</v>
      </c>
      <c r="AF9732" s="1" t="s">
        <v>7770</v>
      </c>
      <c r="AG9732" s="1" t="s">
        <v>5168</v>
      </c>
    </row>
    <row r="9733" spans="31:33" x14ac:dyDescent="0.25">
      <c r="AE9733" s="1" t="s">
        <v>9471</v>
      </c>
      <c r="AF9733" s="1" t="s">
        <v>7770</v>
      </c>
      <c r="AG9733" s="1" t="s">
        <v>5171</v>
      </c>
    </row>
    <row r="9734" spans="31:33" x14ac:dyDescent="0.25">
      <c r="AE9734" s="1" t="s">
        <v>9471</v>
      </c>
      <c r="AF9734" s="1" t="s">
        <v>7770</v>
      </c>
      <c r="AG9734" s="1" t="s">
        <v>5172</v>
      </c>
    </row>
    <row r="9735" spans="31:33" x14ac:dyDescent="0.25">
      <c r="AE9735" s="1" t="s">
        <v>9471</v>
      </c>
      <c r="AF9735" s="1" t="s">
        <v>7770</v>
      </c>
      <c r="AG9735" s="1" t="s">
        <v>5175</v>
      </c>
    </row>
    <row r="9736" spans="31:33" x14ac:dyDescent="0.25">
      <c r="AE9736" s="1" t="s">
        <v>9471</v>
      </c>
      <c r="AF9736" s="1" t="s">
        <v>7770</v>
      </c>
      <c r="AG9736" s="1" t="s">
        <v>5913</v>
      </c>
    </row>
    <row r="9737" spans="31:33" x14ac:dyDescent="0.25">
      <c r="AE9737" s="1" t="s">
        <v>9471</v>
      </c>
      <c r="AF9737" s="1" t="s">
        <v>7770</v>
      </c>
      <c r="AG9737" s="1" t="s">
        <v>7771</v>
      </c>
    </row>
    <row r="9738" spans="31:33" x14ac:dyDescent="0.25">
      <c r="AE9738" s="1" t="s">
        <v>9471</v>
      </c>
      <c r="AF9738" s="1" t="s">
        <v>7770</v>
      </c>
      <c r="AG9738" s="1" t="s">
        <v>3890</v>
      </c>
    </row>
    <row r="9739" spans="31:33" x14ac:dyDescent="0.25">
      <c r="AE9739" s="1" t="s">
        <v>9471</v>
      </c>
      <c r="AF9739" s="1" t="s">
        <v>7770</v>
      </c>
      <c r="AG9739" s="1" t="s">
        <v>7772</v>
      </c>
    </row>
    <row r="9740" spans="31:33" x14ac:dyDescent="0.25">
      <c r="AE9740" s="1" t="s">
        <v>9471</v>
      </c>
      <c r="AF9740" s="1" t="s">
        <v>7770</v>
      </c>
      <c r="AG9740" s="1" t="s">
        <v>7773</v>
      </c>
    </row>
    <row r="9741" spans="31:33" x14ac:dyDescent="0.25">
      <c r="AE9741" s="1" t="s">
        <v>9471</v>
      </c>
      <c r="AF9741" s="1" t="s">
        <v>7770</v>
      </c>
      <c r="AG9741" s="1" t="s">
        <v>7774</v>
      </c>
    </row>
    <row r="9742" spans="31:33" x14ac:dyDescent="0.25">
      <c r="AE9742" s="1" t="s">
        <v>9471</v>
      </c>
      <c r="AF9742" s="1" t="s">
        <v>7770</v>
      </c>
      <c r="AG9742" s="1" t="s">
        <v>5446</v>
      </c>
    </row>
    <row r="9743" spans="31:33" x14ac:dyDescent="0.25">
      <c r="AE9743" s="1" t="s">
        <v>9471</v>
      </c>
      <c r="AF9743" s="1" t="s">
        <v>7770</v>
      </c>
      <c r="AG9743" s="1" t="s">
        <v>1298</v>
      </c>
    </row>
    <row r="9744" spans="31:33" x14ac:dyDescent="0.25">
      <c r="AE9744" s="1" t="s">
        <v>9471</v>
      </c>
      <c r="AF9744" s="1" t="s">
        <v>7770</v>
      </c>
      <c r="AG9744" s="1" t="s">
        <v>7775</v>
      </c>
    </row>
    <row r="9745" spans="31:33" x14ac:dyDescent="0.25">
      <c r="AE9745" s="1" t="s">
        <v>9471</v>
      </c>
      <c r="AF9745" s="1" t="s">
        <v>7770</v>
      </c>
      <c r="AG9745" s="1" t="s">
        <v>7776</v>
      </c>
    </row>
    <row r="9746" spans="31:33" x14ac:dyDescent="0.25">
      <c r="AE9746" s="1" t="s">
        <v>9472</v>
      </c>
      <c r="AF9746" s="1" t="s">
        <v>7777</v>
      </c>
      <c r="AG9746" s="1" t="s">
        <v>5175</v>
      </c>
    </row>
    <row r="9747" spans="31:33" x14ac:dyDescent="0.25">
      <c r="AE9747" s="1" t="s">
        <v>9472</v>
      </c>
      <c r="AF9747" s="1" t="s">
        <v>7777</v>
      </c>
      <c r="AG9747" s="1" t="s">
        <v>5168</v>
      </c>
    </row>
    <row r="9748" spans="31:33" x14ac:dyDescent="0.25">
      <c r="AE9748" s="1" t="s">
        <v>9472</v>
      </c>
      <c r="AF9748" s="1" t="s">
        <v>7777</v>
      </c>
      <c r="AG9748" s="1" t="s">
        <v>5172</v>
      </c>
    </row>
    <row r="9749" spans="31:33" x14ac:dyDescent="0.25">
      <c r="AE9749" s="1" t="s">
        <v>9472</v>
      </c>
      <c r="AF9749" s="1" t="s">
        <v>7777</v>
      </c>
      <c r="AG9749" s="1" t="s">
        <v>5171</v>
      </c>
    </row>
    <row r="9750" spans="31:33" x14ac:dyDescent="0.25">
      <c r="AE9750" s="1" t="s">
        <v>9472</v>
      </c>
      <c r="AF9750" s="1" t="s">
        <v>7777</v>
      </c>
      <c r="AG9750" s="1" t="s">
        <v>7778</v>
      </c>
    </row>
    <row r="9751" spans="31:33" x14ac:dyDescent="0.25">
      <c r="AE9751" s="1" t="s">
        <v>9472</v>
      </c>
      <c r="AF9751" s="1" t="s">
        <v>7777</v>
      </c>
      <c r="AG9751" s="1" t="s">
        <v>7779</v>
      </c>
    </row>
    <row r="9752" spans="31:33" x14ac:dyDescent="0.25">
      <c r="AE9752" s="1" t="s">
        <v>9472</v>
      </c>
      <c r="AF9752" s="1" t="s">
        <v>7777</v>
      </c>
      <c r="AG9752" s="1" t="s">
        <v>7780</v>
      </c>
    </row>
    <row r="9753" spans="31:33" x14ac:dyDescent="0.25">
      <c r="AE9753" s="1" t="s">
        <v>9472</v>
      </c>
      <c r="AF9753" s="1" t="s">
        <v>7777</v>
      </c>
      <c r="AG9753" s="1" t="s">
        <v>7781</v>
      </c>
    </row>
    <row r="9754" spans="31:33" x14ac:dyDescent="0.25">
      <c r="AE9754" s="1" t="s">
        <v>9472</v>
      </c>
      <c r="AF9754" s="1" t="s">
        <v>7777</v>
      </c>
      <c r="AG9754" s="1" t="s">
        <v>7782</v>
      </c>
    </row>
    <row r="9755" spans="31:33" x14ac:dyDescent="0.25">
      <c r="AE9755" s="1" t="s">
        <v>9473</v>
      </c>
      <c r="AF9755" s="1" t="s">
        <v>7783</v>
      </c>
      <c r="AG9755" s="1" t="s">
        <v>6871</v>
      </c>
    </row>
    <row r="9756" spans="31:33" x14ac:dyDescent="0.25">
      <c r="AE9756" s="1" t="s">
        <v>9473</v>
      </c>
      <c r="AF9756" s="1" t="s">
        <v>7783</v>
      </c>
      <c r="AG9756" s="1" t="s">
        <v>7042</v>
      </c>
    </row>
    <row r="9757" spans="31:33" x14ac:dyDescent="0.25">
      <c r="AE9757" s="1" t="s">
        <v>9473</v>
      </c>
      <c r="AF9757" s="1" t="s">
        <v>7783</v>
      </c>
      <c r="AG9757" s="1" t="s">
        <v>5667</v>
      </c>
    </row>
    <row r="9758" spans="31:33" x14ac:dyDescent="0.25">
      <c r="AE9758" s="1" t="s">
        <v>9473</v>
      </c>
      <c r="AF9758" s="1" t="s">
        <v>7783</v>
      </c>
      <c r="AG9758" s="1" t="s">
        <v>602</v>
      </c>
    </row>
    <row r="9759" spans="31:33" x14ac:dyDescent="0.25">
      <c r="AE9759" s="1" t="s">
        <v>9473</v>
      </c>
      <c r="AF9759" s="1" t="s">
        <v>7783</v>
      </c>
      <c r="AG9759" s="1" t="s">
        <v>3230</v>
      </c>
    </row>
    <row r="9760" spans="31:33" x14ac:dyDescent="0.25">
      <c r="AE9760" s="1" t="s">
        <v>9473</v>
      </c>
      <c r="AF9760" s="1" t="s">
        <v>7783</v>
      </c>
      <c r="AG9760" s="1" t="s">
        <v>7784</v>
      </c>
    </row>
    <row r="9761" spans="31:33" x14ac:dyDescent="0.25">
      <c r="AE9761" s="1" t="s">
        <v>9473</v>
      </c>
      <c r="AF9761" s="1" t="s">
        <v>7783</v>
      </c>
      <c r="AG9761" s="1" t="s">
        <v>7785</v>
      </c>
    </row>
    <row r="9762" spans="31:33" x14ac:dyDescent="0.25">
      <c r="AE9762" s="1" t="s">
        <v>9474</v>
      </c>
      <c r="AF9762" s="1" t="s">
        <v>8797</v>
      </c>
      <c r="AG9762" s="1" t="s">
        <v>7786</v>
      </c>
    </row>
    <row r="9763" spans="31:33" x14ac:dyDescent="0.25">
      <c r="AE9763" s="1" t="s">
        <v>9474</v>
      </c>
      <c r="AF9763" s="1" t="s">
        <v>8797</v>
      </c>
      <c r="AG9763" s="1" t="s">
        <v>7787</v>
      </c>
    </row>
    <row r="9764" spans="31:33" x14ac:dyDescent="0.25">
      <c r="AE9764" s="1" t="s">
        <v>9474</v>
      </c>
      <c r="AF9764" s="1" t="s">
        <v>8797</v>
      </c>
      <c r="AG9764" s="1" t="s">
        <v>7788</v>
      </c>
    </row>
    <row r="9765" spans="31:33" x14ac:dyDescent="0.25">
      <c r="AE9765" s="1" t="s">
        <v>9474</v>
      </c>
      <c r="AF9765" s="1" t="s">
        <v>8797</v>
      </c>
      <c r="AG9765" s="1" t="s">
        <v>666</v>
      </c>
    </row>
    <row r="9766" spans="31:33" x14ac:dyDescent="0.25">
      <c r="AE9766" s="1" t="s">
        <v>9474</v>
      </c>
      <c r="AF9766" s="1" t="s">
        <v>8797</v>
      </c>
      <c r="AG9766" s="1" t="s">
        <v>7789</v>
      </c>
    </row>
    <row r="9767" spans="31:33" x14ac:dyDescent="0.25">
      <c r="AE9767" s="1" t="s">
        <v>9474</v>
      </c>
      <c r="AF9767" s="1" t="s">
        <v>8797</v>
      </c>
      <c r="AG9767" s="1" t="s">
        <v>7790</v>
      </c>
    </row>
    <row r="9768" spans="31:33" x14ac:dyDescent="0.25">
      <c r="AE9768" s="1" t="s">
        <v>9474</v>
      </c>
      <c r="AF9768" s="1" t="s">
        <v>8797</v>
      </c>
      <c r="AG9768" s="1" t="s">
        <v>6180</v>
      </c>
    </row>
    <row r="9769" spans="31:33" x14ac:dyDescent="0.25">
      <c r="AE9769" s="1" t="s">
        <v>9474</v>
      </c>
      <c r="AF9769" s="1" t="s">
        <v>8797</v>
      </c>
      <c r="AG9769" s="1" t="s">
        <v>7791</v>
      </c>
    </row>
    <row r="9770" spans="31:33" x14ac:dyDescent="0.25">
      <c r="AE9770" s="1" t="s">
        <v>9474</v>
      </c>
      <c r="AF9770" s="1" t="s">
        <v>8797</v>
      </c>
      <c r="AG9770" s="1" t="s">
        <v>7138</v>
      </c>
    </row>
    <row r="9771" spans="31:33" x14ac:dyDescent="0.25">
      <c r="AE9771" s="1" t="s">
        <v>9475</v>
      </c>
      <c r="AF9771" s="1" t="s">
        <v>8798</v>
      </c>
      <c r="AG9771" s="1" t="s">
        <v>7792</v>
      </c>
    </row>
    <row r="9772" spans="31:33" x14ac:dyDescent="0.25">
      <c r="AE9772" s="1" t="s">
        <v>9475</v>
      </c>
      <c r="AF9772" s="1" t="s">
        <v>8798</v>
      </c>
      <c r="AG9772" s="1" t="s">
        <v>7793</v>
      </c>
    </row>
    <row r="9773" spans="31:33" x14ac:dyDescent="0.25">
      <c r="AE9773" s="1" t="s">
        <v>9475</v>
      </c>
      <c r="AF9773" s="1" t="s">
        <v>8798</v>
      </c>
      <c r="AG9773" s="1" t="s">
        <v>7794</v>
      </c>
    </row>
    <row r="9774" spans="31:33" x14ac:dyDescent="0.25">
      <c r="AE9774" s="1" t="s">
        <v>9475</v>
      </c>
      <c r="AF9774" s="1" t="s">
        <v>8798</v>
      </c>
      <c r="AG9774" s="1" t="s">
        <v>7795</v>
      </c>
    </row>
    <row r="9775" spans="31:33" x14ac:dyDescent="0.25">
      <c r="AE9775" s="1" t="s">
        <v>9475</v>
      </c>
      <c r="AF9775" s="1" t="s">
        <v>8798</v>
      </c>
      <c r="AG9775" s="1" t="s">
        <v>7796</v>
      </c>
    </row>
    <row r="9776" spans="31:33" x14ac:dyDescent="0.25">
      <c r="AE9776" s="1" t="s">
        <v>9475</v>
      </c>
      <c r="AF9776" s="1" t="s">
        <v>8798</v>
      </c>
      <c r="AG9776" s="1" t="s">
        <v>7797</v>
      </c>
    </row>
    <row r="9777" spans="31:33" x14ac:dyDescent="0.25">
      <c r="AE9777" s="1" t="s">
        <v>9475</v>
      </c>
      <c r="AF9777" s="1" t="s">
        <v>8798</v>
      </c>
      <c r="AG9777" s="1" t="s">
        <v>7798</v>
      </c>
    </row>
    <row r="9778" spans="31:33" x14ac:dyDescent="0.25">
      <c r="AE9778" s="1" t="s">
        <v>9475</v>
      </c>
      <c r="AF9778" s="1" t="s">
        <v>8798</v>
      </c>
      <c r="AG9778" s="1" t="s">
        <v>6972</v>
      </c>
    </row>
    <row r="9779" spans="31:33" x14ac:dyDescent="0.25">
      <c r="AE9779" s="1" t="s">
        <v>9475</v>
      </c>
      <c r="AF9779" s="1" t="s">
        <v>8798</v>
      </c>
      <c r="AG9779" s="1" t="s">
        <v>7799</v>
      </c>
    </row>
    <row r="9780" spans="31:33" x14ac:dyDescent="0.25">
      <c r="AE9780" s="1" t="s">
        <v>9475</v>
      </c>
      <c r="AF9780" s="1" t="s">
        <v>8798</v>
      </c>
      <c r="AG9780" s="1" t="s">
        <v>7800</v>
      </c>
    </row>
    <row r="9781" spans="31:33" x14ac:dyDescent="0.25">
      <c r="AE9781" s="1" t="s">
        <v>9476</v>
      </c>
      <c r="AF9781" s="1" t="s">
        <v>8473</v>
      </c>
      <c r="AG9781" s="1" t="s">
        <v>7801</v>
      </c>
    </row>
    <row r="9782" spans="31:33" x14ac:dyDescent="0.25">
      <c r="AE9782" s="1" t="s">
        <v>9476</v>
      </c>
      <c r="AF9782" s="1" t="s">
        <v>8473</v>
      </c>
      <c r="AG9782" s="1" t="s">
        <v>727</v>
      </c>
    </row>
    <row r="9783" spans="31:33" x14ac:dyDescent="0.25">
      <c r="AE9783" s="1" t="s">
        <v>9476</v>
      </c>
      <c r="AF9783" s="1" t="s">
        <v>8473</v>
      </c>
      <c r="AG9783" s="1" t="s">
        <v>7802</v>
      </c>
    </row>
    <row r="9784" spans="31:33" x14ac:dyDescent="0.25">
      <c r="AE9784" s="1" t="s">
        <v>9476</v>
      </c>
      <c r="AF9784" s="1" t="s">
        <v>8473</v>
      </c>
      <c r="AG9784" s="1" t="s">
        <v>7803</v>
      </c>
    </row>
    <row r="9785" spans="31:33" x14ac:dyDescent="0.25">
      <c r="AE9785" s="1" t="s">
        <v>9476</v>
      </c>
      <c r="AF9785" s="1" t="s">
        <v>8473</v>
      </c>
      <c r="AG9785" s="1" t="s">
        <v>7581</v>
      </c>
    </row>
    <row r="9786" spans="31:33" x14ac:dyDescent="0.25">
      <c r="AE9786" s="1" t="s">
        <v>9476</v>
      </c>
      <c r="AF9786" s="1" t="s">
        <v>8473</v>
      </c>
      <c r="AG9786" s="1" t="s">
        <v>7804</v>
      </c>
    </row>
    <row r="9787" spans="31:33" x14ac:dyDescent="0.25">
      <c r="AE9787" s="1" t="s">
        <v>9476</v>
      </c>
      <c r="AF9787" s="1" t="s">
        <v>8473</v>
      </c>
      <c r="AG9787" s="1" t="s">
        <v>3020</v>
      </c>
    </row>
    <row r="9788" spans="31:33" x14ac:dyDescent="0.25">
      <c r="AE9788" s="1" t="s">
        <v>9476</v>
      </c>
      <c r="AF9788" s="1" t="s">
        <v>8473</v>
      </c>
      <c r="AG9788" s="1" t="s">
        <v>7020</v>
      </c>
    </row>
    <row r="9789" spans="31:33" x14ac:dyDescent="0.25">
      <c r="AE9789" s="1" t="s">
        <v>9476</v>
      </c>
      <c r="AF9789" s="1" t="s">
        <v>8473</v>
      </c>
      <c r="AG9789" s="1" t="s">
        <v>407</v>
      </c>
    </row>
    <row r="9790" spans="31:33" x14ac:dyDescent="0.25">
      <c r="AE9790" s="1" t="s">
        <v>9476</v>
      </c>
      <c r="AF9790" s="1" t="s">
        <v>8473</v>
      </c>
      <c r="AG9790" s="1" t="s">
        <v>7805</v>
      </c>
    </row>
    <row r="9791" spans="31:33" x14ac:dyDescent="0.25">
      <c r="AE9791" s="1" t="s">
        <v>9476</v>
      </c>
      <c r="AF9791" s="1" t="s">
        <v>8473</v>
      </c>
      <c r="AG9791" s="1" t="s">
        <v>7806</v>
      </c>
    </row>
    <row r="9792" spans="31:33" x14ac:dyDescent="0.25">
      <c r="AE9792" s="1" t="s">
        <v>9476</v>
      </c>
      <c r="AF9792" s="1" t="s">
        <v>8473</v>
      </c>
      <c r="AG9792" s="1" t="s">
        <v>7807</v>
      </c>
    </row>
    <row r="9793" spans="31:33" x14ac:dyDescent="0.25">
      <c r="AE9793" s="1" t="s">
        <v>9477</v>
      </c>
      <c r="AF9793" s="1" t="s">
        <v>8799</v>
      </c>
      <c r="AG9793" s="1" t="s">
        <v>7808</v>
      </c>
    </row>
    <row r="9794" spans="31:33" x14ac:dyDescent="0.25">
      <c r="AE9794" s="1" t="s">
        <v>9477</v>
      </c>
      <c r="AF9794" s="1" t="s">
        <v>8799</v>
      </c>
      <c r="AG9794" s="1" t="s">
        <v>7427</v>
      </c>
    </row>
    <row r="9795" spans="31:33" x14ac:dyDescent="0.25">
      <c r="AE9795" s="1" t="s">
        <v>9477</v>
      </c>
      <c r="AF9795" s="1" t="s">
        <v>8799</v>
      </c>
      <c r="AG9795" s="1" t="s">
        <v>7368</v>
      </c>
    </row>
    <row r="9796" spans="31:33" x14ac:dyDescent="0.25">
      <c r="AE9796" s="1" t="s">
        <v>9477</v>
      </c>
      <c r="AF9796" s="1" t="s">
        <v>8799</v>
      </c>
      <c r="AG9796" s="1" t="s">
        <v>4322</v>
      </c>
    </row>
    <row r="9797" spans="31:33" x14ac:dyDescent="0.25">
      <c r="AE9797" s="1" t="s">
        <v>9477</v>
      </c>
      <c r="AF9797" s="1" t="s">
        <v>8799</v>
      </c>
      <c r="AG9797" s="1" t="s">
        <v>7809</v>
      </c>
    </row>
    <row r="9798" spans="31:33" x14ac:dyDescent="0.25">
      <c r="AE9798" s="1" t="s">
        <v>9477</v>
      </c>
      <c r="AF9798" s="1" t="s">
        <v>8799</v>
      </c>
      <c r="AG9798" s="1" t="s">
        <v>2151</v>
      </c>
    </row>
    <row r="9799" spans="31:33" x14ac:dyDescent="0.25">
      <c r="AE9799" s="1" t="s">
        <v>9477</v>
      </c>
      <c r="AF9799" s="1" t="s">
        <v>8799</v>
      </c>
      <c r="AG9799" s="1" t="s">
        <v>7810</v>
      </c>
    </row>
    <row r="9800" spans="31:33" x14ac:dyDescent="0.25">
      <c r="AE9800" s="1" t="s">
        <v>9477</v>
      </c>
      <c r="AF9800" s="1" t="s">
        <v>8799</v>
      </c>
      <c r="AG9800" s="1" t="s">
        <v>7811</v>
      </c>
    </row>
    <row r="9801" spans="31:33" x14ac:dyDescent="0.25">
      <c r="AE9801" s="1" t="s">
        <v>9477</v>
      </c>
      <c r="AF9801" s="1" t="s">
        <v>8799</v>
      </c>
      <c r="AG9801" s="1" t="s">
        <v>7812</v>
      </c>
    </row>
    <row r="9802" spans="31:33" x14ac:dyDescent="0.25">
      <c r="AE9802" s="1" t="s">
        <v>9477</v>
      </c>
      <c r="AF9802" s="1" t="s">
        <v>8799</v>
      </c>
      <c r="AG9802" s="1" t="s">
        <v>2737</v>
      </c>
    </row>
    <row r="9803" spans="31:33" x14ac:dyDescent="0.25">
      <c r="AE9803" s="1" t="s">
        <v>9477</v>
      </c>
      <c r="AF9803" s="1" t="s">
        <v>8799</v>
      </c>
      <c r="AG9803" s="1" t="s">
        <v>3242</v>
      </c>
    </row>
    <row r="9804" spans="31:33" x14ac:dyDescent="0.25">
      <c r="AE9804" s="1" t="s">
        <v>9477</v>
      </c>
      <c r="AF9804" s="1" t="s">
        <v>8799</v>
      </c>
      <c r="AG9804" s="1" t="s">
        <v>7813</v>
      </c>
    </row>
    <row r="9805" spans="31:33" x14ac:dyDescent="0.25">
      <c r="AE9805" s="1" t="s">
        <v>9477</v>
      </c>
      <c r="AF9805" s="1" t="s">
        <v>8799</v>
      </c>
      <c r="AG9805" s="1" t="s">
        <v>539</v>
      </c>
    </row>
    <row r="9806" spans="31:33" x14ac:dyDescent="0.25">
      <c r="AE9806" s="1" t="s">
        <v>9478</v>
      </c>
      <c r="AF9806" s="1" t="s">
        <v>8800</v>
      </c>
      <c r="AG9806" s="1" t="s">
        <v>7814</v>
      </c>
    </row>
    <row r="9807" spans="31:33" x14ac:dyDescent="0.25">
      <c r="AE9807" s="1" t="s">
        <v>9478</v>
      </c>
      <c r="AF9807" s="1" t="s">
        <v>8800</v>
      </c>
      <c r="AG9807" s="1" t="s">
        <v>7815</v>
      </c>
    </row>
    <row r="9808" spans="31:33" x14ac:dyDescent="0.25">
      <c r="AE9808" s="1" t="s">
        <v>9478</v>
      </c>
      <c r="AF9808" s="1" t="s">
        <v>8800</v>
      </c>
      <c r="AG9808" s="1" t="s">
        <v>7816</v>
      </c>
    </row>
    <row r="9809" spans="31:33" x14ac:dyDescent="0.25">
      <c r="AE9809" s="1" t="s">
        <v>9478</v>
      </c>
      <c r="AF9809" s="1" t="s">
        <v>8800</v>
      </c>
      <c r="AG9809" s="1" t="s">
        <v>7817</v>
      </c>
    </row>
    <row r="9810" spans="31:33" x14ac:dyDescent="0.25">
      <c r="AE9810" s="1" t="s">
        <v>9478</v>
      </c>
      <c r="AF9810" s="1" t="s">
        <v>8800</v>
      </c>
      <c r="AG9810" s="1" t="s">
        <v>5316</v>
      </c>
    </row>
    <row r="9811" spans="31:33" x14ac:dyDescent="0.25">
      <c r="AE9811" s="1" t="s">
        <v>9478</v>
      </c>
      <c r="AF9811" s="1" t="s">
        <v>8800</v>
      </c>
      <c r="AG9811" s="1" t="s">
        <v>6807</v>
      </c>
    </row>
    <row r="9812" spans="31:33" x14ac:dyDescent="0.25">
      <c r="AE9812" s="1" t="s">
        <v>9478</v>
      </c>
      <c r="AF9812" s="1" t="s">
        <v>8800</v>
      </c>
      <c r="AG9812" s="1" t="s">
        <v>7818</v>
      </c>
    </row>
    <row r="9813" spans="31:33" x14ac:dyDescent="0.25">
      <c r="AE9813" s="1" t="s">
        <v>9478</v>
      </c>
      <c r="AF9813" s="1" t="s">
        <v>8800</v>
      </c>
      <c r="AG9813" s="1" t="s">
        <v>7819</v>
      </c>
    </row>
    <row r="9814" spans="31:33" x14ac:dyDescent="0.25">
      <c r="AE9814" s="1" t="s">
        <v>9478</v>
      </c>
      <c r="AF9814" s="1" t="s">
        <v>8800</v>
      </c>
      <c r="AG9814" s="1" t="s">
        <v>5838</v>
      </c>
    </row>
    <row r="9815" spans="31:33" x14ac:dyDescent="0.25">
      <c r="AE9815" s="1" t="s">
        <v>9478</v>
      </c>
      <c r="AF9815" s="1" t="s">
        <v>8800</v>
      </c>
      <c r="AG9815" s="1" t="s">
        <v>7820</v>
      </c>
    </row>
    <row r="9816" spans="31:33" x14ac:dyDescent="0.25">
      <c r="AE9816" s="1" t="s">
        <v>9478</v>
      </c>
      <c r="AF9816" s="1" t="s">
        <v>8800</v>
      </c>
      <c r="AG9816" s="1" t="s">
        <v>1986</v>
      </c>
    </row>
    <row r="9817" spans="31:33" x14ac:dyDescent="0.25">
      <c r="AE9817" s="1" t="s">
        <v>9478</v>
      </c>
      <c r="AF9817" s="1" t="s">
        <v>8800</v>
      </c>
      <c r="AG9817" s="1" t="s">
        <v>7512</v>
      </c>
    </row>
    <row r="9818" spans="31:33" x14ac:dyDescent="0.25">
      <c r="AE9818" s="1" t="s">
        <v>9478</v>
      </c>
      <c r="AF9818" s="1" t="s">
        <v>8800</v>
      </c>
      <c r="AG9818" s="1" t="s">
        <v>5841</v>
      </c>
    </row>
    <row r="9819" spans="31:33" x14ac:dyDescent="0.25">
      <c r="AE9819" s="1" t="s">
        <v>9478</v>
      </c>
      <c r="AF9819" s="1" t="s">
        <v>8800</v>
      </c>
      <c r="AG9819" s="1" t="s">
        <v>7524</v>
      </c>
    </row>
    <row r="9820" spans="31:33" x14ac:dyDescent="0.25">
      <c r="AE9820" s="1" t="s">
        <v>9478</v>
      </c>
      <c r="AF9820" s="1" t="s">
        <v>8800</v>
      </c>
      <c r="AG9820" s="1" t="s">
        <v>7821</v>
      </c>
    </row>
    <row r="9821" spans="31:33" x14ac:dyDescent="0.25">
      <c r="AE9821" s="1" t="s">
        <v>9478</v>
      </c>
      <c r="AF9821" s="1" t="s">
        <v>8800</v>
      </c>
      <c r="AG9821" s="1" t="s">
        <v>7822</v>
      </c>
    </row>
    <row r="9822" spans="31:33" x14ac:dyDescent="0.25">
      <c r="AE9822" s="1" t="s">
        <v>9478</v>
      </c>
      <c r="AF9822" s="1" t="s">
        <v>8800</v>
      </c>
      <c r="AG9822" s="1" t="s">
        <v>7823</v>
      </c>
    </row>
    <row r="9823" spans="31:33" x14ac:dyDescent="0.25">
      <c r="AE9823" s="1" t="s">
        <v>9478</v>
      </c>
      <c r="AF9823" s="1" t="s">
        <v>8800</v>
      </c>
      <c r="AG9823" s="1" t="s">
        <v>5667</v>
      </c>
    </row>
    <row r="9824" spans="31:33" x14ac:dyDescent="0.25">
      <c r="AE9824" s="1" t="s">
        <v>9479</v>
      </c>
      <c r="AF9824" s="1" t="s">
        <v>8801</v>
      </c>
      <c r="AG9824" s="1" t="s">
        <v>6889</v>
      </c>
    </row>
    <row r="9825" spans="31:33" x14ac:dyDescent="0.25">
      <c r="AE9825" s="1" t="s">
        <v>9479</v>
      </c>
      <c r="AF9825" s="1" t="s">
        <v>8801</v>
      </c>
      <c r="AG9825" s="1" t="s">
        <v>7824</v>
      </c>
    </row>
    <row r="9826" spans="31:33" x14ac:dyDescent="0.25">
      <c r="AE9826" s="1" t="s">
        <v>9479</v>
      </c>
      <c r="AF9826" s="1" t="s">
        <v>8801</v>
      </c>
      <c r="AG9826" s="1" t="s">
        <v>643</v>
      </c>
    </row>
    <row r="9827" spans="31:33" x14ac:dyDescent="0.25">
      <c r="AE9827" s="1" t="s">
        <v>9479</v>
      </c>
      <c r="AF9827" s="1" t="s">
        <v>8801</v>
      </c>
      <c r="AG9827" s="1" t="s">
        <v>7825</v>
      </c>
    </row>
    <row r="9828" spans="31:33" x14ac:dyDescent="0.25">
      <c r="AE9828" s="1" t="s">
        <v>9479</v>
      </c>
      <c r="AF9828" s="1" t="s">
        <v>8801</v>
      </c>
      <c r="AG9828" s="1" t="s">
        <v>7100</v>
      </c>
    </row>
    <row r="9829" spans="31:33" x14ac:dyDescent="0.25">
      <c r="AE9829" s="1" t="s">
        <v>9479</v>
      </c>
      <c r="AF9829" s="1" t="s">
        <v>8801</v>
      </c>
      <c r="AG9829" s="1" t="s">
        <v>1286</v>
      </c>
    </row>
    <row r="9830" spans="31:33" x14ac:dyDescent="0.25">
      <c r="AE9830" s="1" t="s">
        <v>9479</v>
      </c>
      <c r="AF9830" s="1" t="s">
        <v>8801</v>
      </c>
      <c r="AG9830" s="1" t="s">
        <v>7826</v>
      </c>
    </row>
    <row r="9831" spans="31:33" x14ac:dyDescent="0.25">
      <c r="AE9831" s="1" t="s">
        <v>9479</v>
      </c>
      <c r="AF9831" s="1" t="s">
        <v>8801</v>
      </c>
      <c r="AG9831" s="1" t="s">
        <v>7827</v>
      </c>
    </row>
    <row r="9832" spans="31:33" x14ac:dyDescent="0.25">
      <c r="AE9832" s="1" t="s">
        <v>9479</v>
      </c>
      <c r="AF9832" s="1" t="s">
        <v>8801</v>
      </c>
      <c r="AG9832" s="1" t="s">
        <v>2577</v>
      </c>
    </row>
    <row r="9833" spans="31:33" x14ac:dyDescent="0.25">
      <c r="AE9833" s="1" t="s">
        <v>9479</v>
      </c>
      <c r="AF9833" s="1" t="s">
        <v>8801</v>
      </c>
      <c r="AG9833" s="1" t="s">
        <v>7572</v>
      </c>
    </row>
    <row r="9834" spans="31:33" x14ac:dyDescent="0.25">
      <c r="AE9834" s="1" t="s">
        <v>9479</v>
      </c>
      <c r="AF9834" s="1" t="s">
        <v>8801</v>
      </c>
      <c r="AG9834" s="1" t="s">
        <v>639</v>
      </c>
    </row>
    <row r="9835" spans="31:33" x14ac:dyDescent="0.25">
      <c r="AE9835" s="1" t="s">
        <v>9479</v>
      </c>
      <c r="AF9835" s="1" t="s">
        <v>8801</v>
      </c>
      <c r="AG9835" s="1" t="s">
        <v>2264</v>
      </c>
    </row>
    <row r="9836" spans="31:33" x14ac:dyDescent="0.25">
      <c r="AE9836" s="1" t="s">
        <v>9479</v>
      </c>
      <c r="AF9836" s="1" t="s">
        <v>8801</v>
      </c>
      <c r="AG9836" s="1" t="s">
        <v>1331</v>
      </c>
    </row>
    <row r="9837" spans="31:33" x14ac:dyDescent="0.25">
      <c r="AE9837" s="1" t="s">
        <v>9480</v>
      </c>
      <c r="AF9837" s="1" t="s">
        <v>8802</v>
      </c>
      <c r="AG9837" s="1" t="s">
        <v>7828</v>
      </c>
    </row>
    <row r="9838" spans="31:33" x14ac:dyDescent="0.25">
      <c r="AE9838" s="1" t="s">
        <v>9480</v>
      </c>
      <c r="AF9838" s="1" t="s">
        <v>8802</v>
      </c>
      <c r="AG9838" s="1" t="s">
        <v>7829</v>
      </c>
    </row>
    <row r="9839" spans="31:33" x14ac:dyDescent="0.25">
      <c r="AE9839" s="1" t="s">
        <v>9480</v>
      </c>
      <c r="AF9839" s="1" t="s">
        <v>8802</v>
      </c>
      <c r="AG9839" s="1" t="s">
        <v>1286</v>
      </c>
    </row>
    <row r="9840" spans="31:33" x14ac:dyDescent="0.25">
      <c r="AE9840" s="1" t="s">
        <v>9480</v>
      </c>
      <c r="AF9840" s="1" t="s">
        <v>8802</v>
      </c>
      <c r="AG9840" s="1" t="s">
        <v>7830</v>
      </c>
    </row>
    <row r="9841" spans="31:33" x14ac:dyDescent="0.25">
      <c r="AE9841" s="1" t="s">
        <v>9480</v>
      </c>
      <c r="AF9841" s="1" t="s">
        <v>8802</v>
      </c>
      <c r="AG9841" s="1" t="s">
        <v>7831</v>
      </c>
    </row>
    <row r="9842" spans="31:33" x14ac:dyDescent="0.25">
      <c r="AE9842" s="1" t="s">
        <v>9480</v>
      </c>
      <c r="AF9842" s="1" t="s">
        <v>8802</v>
      </c>
      <c r="AG9842" s="1" t="s">
        <v>7832</v>
      </c>
    </row>
    <row r="9843" spans="31:33" x14ac:dyDescent="0.25">
      <c r="AE9843" s="1" t="s">
        <v>9480</v>
      </c>
      <c r="AF9843" s="1" t="s">
        <v>8802</v>
      </c>
      <c r="AG9843" s="1" t="s">
        <v>6015</v>
      </c>
    </row>
    <row r="9844" spans="31:33" x14ac:dyDescent="0.25">
      <c r="AE9844" s="1" t="s">
        <v>9480</v>
      </c>
      <c r="AF9844" s="1" t="s">
        <v>8802</v>
      </c>
      <c r="AG9844" s="1" t="s">
        <v>7833</v>
      </c>
    </row>
    <row r="9845" spans="31:33" x14ac:dyDescent="0.25">
      <c r="AE9845" s="1" t="s">
        <v>9480</v>
      </c>
      <c r="AF9845" s="1" t="s">
        <v>8802</v>
      </c>
      <c r="AG9845" s="1" t="s">
        <v>2264</v>
      </c>
    </row>
    <row r="9846" spans="31:33" x14ac:dyDescent="0.25">
      <c r="AE9846" s="1" t="s">
        <v>9480</v>
      </c>
      <c r="AF9846" s="1" t="s">
        <v>8802</v>
      </c>
      <c r="AG9846" s="1" t="s">
        <v>7004</v>
      </c>
    </row>
    <row r="9847" spans="31:33" x14ac:dyDescent="0.25">
      <c r="AE9847" s="1" t="s">
        <v>9480</v>
      </c>
      <c r="AF9847" s="1" t="s">
        <v>8802</v>
      </c>
      <c r="AG9847" s="1" t="s">
        <v>7834</v>
      </c>
    </row>
    <row r="9848" spans="31:33" x14ac:dyDescent="0.25">
      <c r="AE9848" s="1" t="s">
        <v>9480</v>
      </c>
      <c r="AF9848" s="1" t="s">
        <v>8802</v>
      </c>
      <c r="AG9848" s="1" t="s">
        <v>7835</v>
      </c>
    </row>
    <row r="9849" spans="31:33" x14ac:dyDescent="0.25">
      <c r="AE9849" s="1" t="s">
        <v>9480</v>
      </c>
      <c r="AF9849" s="1" t="s">
        <v>8802</v>
      </c>
      <c r="AG9849" s="1" t="s">
        <v>7836</v>
      </c>
    </row>
    <row r="9850" spans="31:33" x14ac:dyDescent="0.25">
      <c r="AE9850" s="1" t="s">
        <v>9481</v>
      </c>
      <c r="AF9850" s="1" t="s">
        <v>8803</v>
      </c>
      <c r="AG9850" s="1" t="s">
        <v>7837</v>
      </c>
    </row>
    <row r="9851" spans="31:33" x14ac:dyDescent="0.25">
      <c r="AE9851" s="1" t="s">
        <v>9481</v>
      </c>
      <c r="AF9851" s="1" t="s">
        <v>8803</v>
      </c>
      <c r="AG9851" s="1" t="s">
        <v>1470</v>
      </c>
    </row>
    <row r="9852" spans="31:33" x14ac:dyDescent="0.25">
      <c r="AE9852" s="1" t="s">
        <v>9481</v>
      </c>
      <c r="AF9852" s="1" t="s">
        <v>8803</v>
      </c>
      <c r="AG9852" s="1" t="s">
        <v>5987</v>
      </c>
    </row>
    <row r="9853" spans="31:33" x14ac:dyDescent="0.25">
      <c r="AE9853" s="1" t="s">
        <v>9481</v>
      </c>
      <c r="AF9853" s="1" t="s">
        <v>8803</v>
      </c>
      <c r="AG9853" s="1" t="s">
        <v>7464</v>
      </c>
    </row>
    <row r="9854" spans="31:33" x14ac:dyDescent="0.25">
      <c r="AE9854" s="1" t="s">
        <v>9481</v>
      </c>
      <c r="AF9854" s="1" t="s">
        <v>8803</v>
      </c>
      <c r="AG9854" s="1" t="s">
        <v>6180</v>
      </c>
    </row>
    <row r="9855" spans="31:33" x14ac:dyDescent="0.25">
      <c r="AE9855" s="1" t="s">
        <v>9481</v>
      </c>
      <c r="AF9855" s="1" t="s">
        <v>8803</v>
      </c>
      <c r="AG9855" s="1" t="s">
        <v>7838</v>
      </c>
    </row>
    <row r="9856" spans="31:33" x14ac:dyDescent="0.25">
      <c r="AE9856" s="1" t="s">
        <v>9481</v>
      </c>
      <c r="AF9856" s="1" t="s">
        <v>8803</v>
      </c>
      <c r="AG9856" s="1" t="s">
        <v>974</v>
      </c>
    </row>
    <row r="9857" spans="31:33" x14ac:dyDescent="0.25">
      <c r="AE9857" s="1" t="s">
        <v>9481</v>
      </c>
      <c r="AF9857" s="1" t="s">
        <v>8803</v>
      </c>
      <c r="AG9857" s="1" t="s">
        <v>7839</v>
      </c>
    </row>
    <row r="9858" spans="31:33" x14ac:dyDescent="0.25">
      <c r="AE9858" s="1" t="s">
        <v>9481</v>
      </c>
      <c r="AF9858" s="1" t="s">
        <v>8803</v>
      </c>
      <c r="AG9858" s="1" t="s">
        <v>7840</v>
      </c>
    </row>
    <row r="9859" spans="31:33" x14ac:dyDescent="0.25">
      <c r="AE9859" s="1" t="s">
        <v>9481</v>
      </c>
      <c r="AF9859" s="1" t="s">
        <v>8803</v>
      </c>
      <c r="AG9859" s="1" t="s">
        <v>643</v>
      </c>
    </row>
    <row r="9860" spans="31:33" x14ac:dyDescent="0.25">
      <c r="AE9860" s="1" t="s">
        <v>9481</v>
      </c>
      <c r="AF9860" s="1" t="s">
        <v>8803</v>
      </c>
      <c r="AG9860" s="1" t="s">
        <v>4294</v>
      </c>
    </row>
    <row r="9861" spans="31:33" x14ac:dyDescent="0.25">
      <c r="AE9861" s="1" t="s">
        <v>9481</v>
      </c>
      <c r="AF9861" s="1" t="s">
        <v>8803</v>
      </c>
      <c r="AG9861" s="1" t="s">
        <v>5313</v>
      </c>
    </row>
    <row r="9862" spans="31:33" x14ac:dyDescent="0.25">
      <c r="AE9862" s="1" t="s">
        <v>9482</v>
      </c>
      <c r="AF9862" s="1" t="s">
        <v>8735</v>
      </c>
      <c r="AG9862" s="1" t="s">
        <v>7841</v>
      </c>
    </row>
    <row r="9863" spans="31:33" x14ac:dyDescent="0.25">
      <c r="AE9863" s="1" t="s">
        <v>9482</v>
      </c>
      <c r="AF9863" s="1" t="s">
        <v>8735</v>
      </c>
      <c r="AG9863" s="1" t="s">
        <v>3636</v>
      </c>
    </row>
    <row r="9864" spans="31:33" x14ac:dyDescent="0.25">
      <c r="AE9864" s="1" t="s">
        <v>9482</v>
      </c>
      <c r="AF9864" s="1" t="s">
        <v>8735</v>
      </c>
      <c r="AG9864" s="1" t="s">
        <v>6839</v>
      </c>
    </row>
    <row r="9865" spans="31:33" x14ac:dyDescent="0.25">
      <c r="AE9865" s="1" t="s">
        <v>9482</v>
      </c>
      <c r="AF9865" s="1" t="s">
        <v>8735</v>
      </c>
      <c r="AG9865" s="1" t="s">
        <v>7842</v>
      </c>
    </row>
    <row r="9866" spans="31:33" x14ac:dyDescent="0.25">
      <c r="AE9866" s="1" t="s">
        <v>9482</v>
      </c>
      <c r="AF9866" s="1" t="s">
        <v>8735</v>
      </c>
      <c r="AG9866" s="1" t="s">
        <v>2577</v>
      </c>
    </row>
    <row r="9867" spans="31:33" x14ac:dyDescent="0.25">
      <c r="AE9867" s="1" t="s">
        <v>9482</v>
      </c>
      <c r="AF9867" s="1" t="s">
        <v>8735</v>
      </c>
      <c r="AG9867" s="1" t="s">
        <v>7316</v>
      </c>
    </row>
    <row r="9868" spans="31:33" x14ac:dyDescent="0.25">
      <c r="AE9868" s="1" t="s">
        <v>9482</v>
      </c>
      <c r="AF9868" s="1" t="s">
        <v>8735</v>
      </c>
      <c r="AG9868" s="1" t="s">
        <v>4063</v>
      </c>
    </row>
    <row r="9869" spans="31:33" x14ac:dyDescent="0.25">
      <c r="AE9869" s="1" t="s">
        <v>9482</v>
      </c>
      <c r="AF9869" s="1" t="s">
        <v>8735</v>
      </c>
      <c r="AG9869" s="1" t="s">
        <v>7843</v>
      </c>
    </row>
    <row r="9870" spans="31:33" x14ac:dyDescent="0.25">
      <c r="AE9870" s="1" t="s">
        <v>9482</v>
      </c>
      <c r="AF9870" s="1" t="s">
        <v>8735</v>
      </c>
      <c r="AG9870" s="1" t="s">
        <v>7844</v>
      </c>
    </row>
    <row r="9871" spans="31:33" x14ac:dyDescent="0.25">
      <c r="AE9871" s="1" t="s">
        <v>9482</v>
      </c>
      <c r="AF9871" s="1" t="s">
        <v>8735</v>
      </c>
      <c r="AG9871" s="1" t="s">
        <v>621</v>
      </c>
    </row>
    <row r="9872" spans="31:33" x14ac:dyDescent="0.25">
      <c r="AE9872" s="1" t="s">
        <v>9482</v>
      </c>
      <c r="AF9872" s="1" t="s">
        <v>8735</v>
      </c>
      <c r="AG9872" s="1" t="s">
        <v>639</v>
      </c>
    </row>
    <row r="9873" spans="31:33" x14ac:dyDescent="0.25">
      <c r="AE9873" s="1" t="s">
        <v>9482</v>
      </c>
      <c r="AF9873" s="1" t="s">
        <v>8735</v>
      </c>
      <c r="AG9873" s="1" t="s">
        <v>6644</v>
      </c>
    </row>
    <row r="9874" spans="31:33" x14ac:dyDescent="0.25">
      <c r="AE9874" s="1" t="s">
        <v>9483</v>
      </c>
      <c r="AF9874" s="1" t="s">
        <v>7845</v>
      </c>
      <c r="AG9874" s="1" t="s">
        <v>6124</v>
      </c>
    </row>
    <row r="9875" spans="31:33" x14ac:dyDescent="0.25">
      <c r="AE9875" s="1" t="s">
        <v>9483</v>
      </c>
      <c r="AF9875" s="1" t="s">
        <v>7845</v>
      </c>
      <c r="AG9875" s="1" t="s">
        <v>7846</v>
      </c>
    </row>
    <row r="9876" spans="31:33" x14ac:dyDescent="0.25">
      <c r="AE9876" s="1" t="s">
        <v>9483</v>
      </c>
      <c r="AF9876" s="1" t="s">
        <v>7845</v>
      </c>
      <c r="AG9876" s="1" t="s">
        <v>7847</v>
      </c>
    </row>
    <row r="9877" spans="31:33" x14ac:dyDescent="0.25">
      <c r="AE9877" s="1" t="s">
        <v>9483</v>
      </c>
      <c r="AF9877" s="1" t="s">
        <v>7845</v>
      </c>
      <c r="AG9877" s="1" t="s">
        <v>7848</v>
      </c>
    </row>
    <row r="9878" spans="31:33" x14ac:dyDescent="0.25">
      <c r="AE9878" s="1" t="s">
        <v>9483</v>
      </c>
      <c r="AF9878" s="1" t="s">
        <v>7845</v>
      </c>
      <c r="AG9878" s="1" t="s">
        <v>7849</v>
      </c>
    </row>
    <row r="9879" spans="31:33" x14ac:dyDescent="0.25">
      <c r="AE9879" s="1" t="s">
        <v>9483</v>
      </c>
      <c r="AF9879" s="1" t="s">
        <v>7845</v>
      </c>
      <c r="AG9879" s="1" t="s">
        <v>7850</v>
      </c>
    </row>
    <row r="9880" spans="31:33" x14ac:dyDescent="0.25">
      <c r="AE9880" s="1" t="s">
        <v>9483</v>
      </c>
      <c r="AF9880" s="1" t="s">
        <v>7845</v>
      </c>
      <c r="AG9880" s="1" t="s">
        <v>7010</v>
      </c>
    </row>
    <row r="9881" spans="31:33" x14ac:dyDescent="0.25">
      <c r="AE9881" s="1" t="s">
        <v>9483</v>
      </c>
      <c r="AF9881" s="1" t="s">
        <v>7845</v>
      </c>
      <c r="AG9881" s="1" t="s">
        <v>7851</v>
      </c>
    </row>
    <row r="9882" spans="31:33" x14ac:dyDescent="0.25">
      <c r="AE9882" s="1" t="s">
        <v>9483</v>
      </c>
      <c r="AF9882" s="1" t="s">
        <v>7845</v>
      </c>
      <c r="AG9882" s="1" t="s">
        <v>7852</v>
      </c>
    </row>
    <row r="9883" spans="31:33" x14ac:dyDescent="0.25">
      <c r="AE9883" s="1" t="s">
        <v>9483</v>
      </c>
      <c r="AF9883" s="1" t="s">
        <v>7845</v>
      </c>
      <c r="AG9883" s="1" t="s">
        <v>7853</v>
      </c>
    </row>
    <row r="9884" spans="31:33" x14ac:dyDescent="0.25">
      <c r="AE9884" s="1" t="s">
        <v>9483</v>
      </c>
      <c r="AF9884" s="1" t="s">
        <v>7845</v>
      </c>
      <c r="AG9884" s="1" t="s">
        <v>7854</v>
      </c>
    </row>
    <row r="9885" spans="31:33" x14ac:dyDescent="0.25">
      <c r="AE9885" s="1" t="s">
        <v>9483</v>
      </c>
      <c r="AF9885" s="1" t="s">
        <v>7845</v>
      </c>
      <c r="AG9885" s="1" t="s">
        <v>7855</v>
      </c>
    </row>
    <row r="9886" spans="31:33" x14ac:dyDescent="0.25">
      <c r="AE9886" s="1" t="s">
        <v>9483</v>
      </c>
      <c r="AF9886" s="1" t="s">
        <v>7845</v>
      </c>
      <c r="AG9886" s="1" t="s">
        <v>7856</v>
      </c>
    </row>
    <row r="9887" spans="31:33" x14ac:dyDescent="0.25">
      <c r="AE9887" s="1" t="s">
        <v>9484</v>
      </c>
      <c r="AF9887" s="1" t="s">
        <v>7857</v>
      </c>
      <c r="AG9887" s="1" t="s">
        <v>7858</v>
      </c>
    </row>
    <row r="9888" spans="31:33" x14ac:dyDescent="0.25">
      <c r="AE9888" s="1" t="s">
        <v>9484</v>
      </c>
      <c r="AF9888" s="1" t="s">
        <v>7857</v>
      </c>
      <c r="AG9888" s="1" t="s">
        <v>7859</v>
      </c>
    </row>
    <row r="9889" spans="31:33" x14ac:dyDescent="0.25">
      <c r="AE9889" s="1" t="s">
        <v>9484</v>
      </c>
      <c r="AF9889" s="1" t="s">
        <v>7857</v>
      </c>
      <c r="AG9889" s="1" t="s">
        <v>7860</v>
      </c>
    </row>
    <row r="9890" spans="31:33" x14ac:dyDescent="0.25">
      <c r="AE9890" s="1" t="s">
        <v>9484</v>
      </c>
      <c r="AF9890" s="1" t="s">
        <v>7857</v>
      </c>
      <c r="AG9890" s="1" t="s">
        <v>7861</v>
      </c>
    </row>
    <row r="9891" spans="31:33" x14ac:dyDescent="0.25">
      <c r="AE9891" s="1" t="s">
        <v>9484</v>
      </c>
      <c r="AF9891" s="1" t="s">
        <v>7857</v>
      </c>
      <c r="AG9891" s="1" t="s">
        <v>7862</v>
      </c>
    </row>
    <row r="9892" spans="31:33" x14ac:dyDescent="0.25">
      <c r="AE9892" s="1" t="s">
        <v>9484</v>
      </c>
      <c r="AF9892" s="1" t="s">
        <v>7857</v>
      </c>
      <c r="AG9892" s="1" t="s">
        <v>7863</v>
      </c>
    </row>
    <row r="9893" spans="31:33" x14ac:dyDescent="0.25">
      <c r="AE9893" s="1" t="s">
        <v>9484</v>
      </c>
      <c r="AF9893" s="1" t="s">
        <v>7857</v>
      </c>
      <c r="AG9893" s="1" t="s">
        <v>7864</v>
      </c>
    </row>
    <row r="9894" spans="31:33" x14ac:dyDescent="0.25">
      <c r="AE9894" s="1" t="s">
        <v>9485</v>
      </c>
      <c r="AF9894" s="1" t="s">
        <v>8804</v>
      </c>
      <c r="AG9894" s="1" t="s">
        <v>7865</v>
      </c>
    </row>
    <row r="9895" spans="31:33" x14ac:dyDescent="0.25">
      <c r="AE9895" s="1" t="s">
        <v>9485</v>
      </c>
      <c r="AF9895" s="1" t="s">
        <v>8804</v>
      </c>
      <c r="AG9895" s="1" t="s">
        <v>4094</v>
      </c>
    </row>
    <row r="9896" spans="31:33" x14ac:dyDescent="0.25">
      <c r="AE9896" s="1" t="s">
        <v>9485</v>
      </c>
      <c r="AF9896" s="1" t="s">
        <v>8804</v>
      </c>
      <c r="AG9896" s="1" t="s">
        <v>7866</v>
      </c>
    </row>
    <row r="9897" spans="31:33" x14ac:dyDescent="0.25">
      <c r="AE9897" s="1" t="s">
        <v>9485</v>
      </c>
      <c r="AF9897" s="1" t="s">
        <v>8804</v>
      </c>
      <c r="AG9897" s="1" t="s">
        <v>6079</v>
      </c>
    </row>
    <row r="9898" spans="31:33" x14ac:dyDescent="0.25">
      <c r="AE9898" s="1" t="s">
        <v>9485</v>
      </c>
      <c r="AF9898" s="1" t="s">
        <v>8804</v>
      </c>
      <c r="AG9898" s="1" t="s">
        <v>7867</v>
      </c>
    </row>
    <row r="9899" spans="31:33" x14ac:dyDescent="0.25">
      <c r="AE9899" s="1" t="s">
        <v>9485</v>
      </c>
      <c r="AF9899" s="1" t="s">
        <v>8804</v>
      </c>
      <c r="AG9899" s="1" t="s">
        <v>5793</v>
      </c>
    </row>
    <row r="9900" spans="31:33" x14ac:dyDescent="0.25">
      <c r="AE9900" s="1" t="s">
        <v>9485</v>
      </c>
      <c r="AF9900" s="1" t="s">
        <v>8804</v>
      </c>
      <c r="AG9900" s="1" t="s">
        <v>7152</v>
      </c>
    </row>
    <row r="9901" spans="31:33" x14ac:dyDescent="0.25">
      <c r="AE9901" s="1" t="s">
        <v>9485</v>
      </c>
      <c r="AF9901" s="1" t="s">
        <v>8804</v>
      </c>
      <c r="AG9901" s="1" t="s">
        <v>6797</v>
      </c>
    </row>
    <row r="9902" spans="31:33" x14ac:dyDescent="0.25">
      <c r="AE9902" s="1" t="s">
        <v>9485</v>
      </c>
      <c r="AF9902" s="1" t="s">
        <v>8804</v>
      </c>
      <c r="AG9902" s="1" t="s">
        <v>5895</v>
      </c>
    </row>
    <row r="9903" spans="31:33" x14ac:dyDescent="0.25">
      <c r="AE9903" s="1" t="s">
        <v>9485</v>
      </c>
      <c r="AF9903" s="1" t="s">
        <v>8804</v>
      </c>
      <c r="AG9903" s="1" t="s">
        <v>7868</v>
      </c>
    </row>
    <row r="9904" spans="31:33" x14ac:dyDescent="0.25">
      <c r="AE9904" s="1" t="s">
        <v>9485</v>
      </c>
      <c r="AF9904" s="1" t="s">
        <v>8804</v>
      </c>
      <c r="AG9904" s="1" t="s">
        <v>7869</v>
      </c>
    </row>
    <row r="9905" spans="31:33" x14ac:dyDescent="0.25">
      <c r="AE9905" s="1" t="s">
        <v>9485</v>
      </c>
      <c r="AF9905" s="1" t="s">
        <v>8804</v>
      </c>
      <c r="AG9905" s="1" t="s">
        <v>7870</v>
      </c>
    </row>
    <row r="9906" spans="31:33" x14ac:dyDescent="0.25">
      <c r="AE9906" s="1" t="s">
        <v>9485</v>
      </c>
      <c r="AF9906" s="1" t="s">
        <v>8804</v>
      </c>
      <c r="AG9906" s="1" t="s">
        <v>7871</v>
      </c>
    </row>
    <row r="9907" spans="31:33" x14ac:dyDescent="0.25">
      <c r="AE9907" s="1" t="s">
        <v>9485</v>
      </c>
      <c r="AF9907" s="1" t="s">
        <v>8804</v>
      </c>
      <c r="AG9907" s="1" t="s">
        <v>7337</v>
      </c>
    </row>
    <row r="9908" spans="31:33" x14ac:dyDescent="0.25">
      <c r="AE9908" s="1" t="s">
        <v>9486</v>
      </c>
      <c r="AF9908" s="1" t="s">
        <v>7872</v>
      </c>
      <c r="AG9908" s="1" t="s">
        <v>7873</v>
      </c>
    </row>
    <row r="9909" spans="31:33" x14ac:dyDescent="0.25">
      <c r="AE9909" s="1" t="s">
        <v>9486</v>
      </c>
      <c r="AF9909" s="1" t="s">
        <v>7872</v>
      </c>
      <c r="AG9909" s="1" t="s">
        <v>7874</v>
      </c>
    </row>
    <row r="9910" spans="31:33" x14ac:dyDescent="0.25">
      <c r="AE9910" s="1" t="s">
        <v>9486</v>
      </c>
      <c r="AF9910" s="1" t="s">
        <v>7872</v>
      </c>
      <c r="AG9910" s="1" t="s">
        <v>7875</v>
      </c>
    </row>
    <row r="9911" spans="31:33" x14ac:dyDescent="0.25">
      <c r="AE9911" s="1" t="s">
        <v>9486</v>
      </c>
      <c r="AF9911" s="1" t="s">
        <v>7872</v>
      </c>
      <c r="AG9911" s="1" t="s">
        <v>2887</v>
      </c>
    </row>
    <row r="9912" spans="31:33" x14ac:dyDescent="0.25">
      <c r="AE9912" s="1" t="s">
        <v>9486</v>
      </c>
      <c r="AF9912" s="1" t="s">
        <v>7872</v>
      </c>
      <c r="AG9912" s="1" t="s">
        <v>7876</v>
      </c>
    </row>
    <row r="9913" spans="31:33" x14ac:dyDescent="0.25">
      <c r="AE9913" s="1" t="s">
        <v>9486</v>
      </c>
      <c r="AF9913" s="1" t="s">
        <v>7872</v>
      </c>
      <c r="AG9913" s="1" t="s">
        <v>3346</v>
      </c>
    </row>
    <row r="9914" spans="31:33" x14ac:dyDescent="0.25">
      <c r="AE9914" s="1" t="s">
        <v>9486</v>
      </c>
      <c r="AF9914" s="1" t="s">
        <v>7872</v>
      </c>
      <c r="AG9914" s="1" t="s">
        <v>7572</v>
      </c>
    </row>
    <row r="9915" spans="31:33" x14ac:dyDescent="0.25">
      <c r="AE9915" s="1" t="s">
        <v>9486</v>
      </c>
      <c r="AF9915" s="1" t="s">
        <v>7872</v>
      </c>
      <c r="AG9915" s="1" t="s">
        <v>1290</v>
      </c>
    </row>
    <row r="9916" spans="31:33" x14ac:dyDescent="0.25">
      <c r="AE9916" s="1" t="s">
        <v>9486</v>
      </c>
      <c r="AF9916" s="1" t="s">
        <v>7872</v>
      </c>
      <c r="AG9916" s="1" t="s">
        <v>7141</v>
      </c>
    </row>
    <row r="9917" spans="31:33" x14ac:dyDescent="0.25">
      <c r="AE9917" s="1" t="s">
        <v>9486</v>
      </c>
      <c r="AF9917" s="1" t="s">
        <v>7872</v>
      </c>
      <c r="AG9917" s="1" t="s">
        <v>7877</v>
      </c>
    </row>
    <row r="9918" spans="31:33" x14ac:dyDescent="0.25">
      <c r="AE9918" s="1" t="s">
        <v>9486</v>
      </c>
      <c r="AF9918" s="1" t="s">
        <v>7872</v>
      </c>
      <c r="AG9918" s="1" t="s">
        <v>3132</v>
      </c>
    </row>
    <row r="9919" spans="31:33" x14ac:dyDescent="0.25">
      <c r="AE9919" s="1" t="s">
        <v>9486</v>
      </c>
      <c r="AF9919" s="1" t="s">
        <v>7872</v>
      </c>
      <c r="AG9919" s="1" t="s">
        <v>7878</v>
      </c>
    </row>
    <row r="9920" spans="31:33" x14ac:dyDescent="0.25">
      <c r="AE9920" s="1" t="s">
        <v>9486</v>
      </c>
      <c r="AF9920" s="1" t="s">
        <v>7872</v>
      </c>
      <c r="AG9920" s="1" t="s">
        <v>7879</v>
      </c>
    </row>
    <row r="9921" spans="31:33" x14ac:dyDescent="0.25">
      <c r="AE9921" s="1" t="s">
        <v>9486</v>
      </c>
      <c r="AF9921" s="1" t="s">
        <v>7872</v>
      </c>
      <c r="AG9921" s="1" t="s">
        <v>4579</v>
      </c>
    </row>
    <row r="9922" spans="31:33" x14ac:dyDescent="0.25">
      <c r="AE9922" s="1" t="s">
        <v>9487</v>
      </c>
      <c r="AF9922" s="1" t="s">
        <v>8805</v>
      </c>
      <c r="AG9922" s="1" t="s">
        <v>7880</v>
      </c>
    </row>
    <row r="9923" spans="31:33" x14ac:dyDescent="0.25">
      <c r="AE9923" s="1" t="s">
        <v>9487</v>
      </c>
      <c r="AF9923" s="1" t="s">
        <v>8805</v>
      </c>
      <c r="AG9923" s="1" t="s">
        <v>7881</v>
      </c>
    </row>
    <row r="9924" spans="31:33" x14ac:dyDescent="0.25">
      <c r="AE9924" s="1" t="s">
        <v>9487</v>
      </c>
      <c r="AF9924" s="1" t="s">
        <v>8805</v>
      </c>
      <c r="AG9924" s="1" t="s">
        <v>7005</v>
      </c>
    </row>
    <row r="9925" spans="31:33" x14ac:dyDescent="0.25">
      <c r="AE9925" s="1" t="s">
        <v>9487</v>
      </c>
      <c r="AF9925" s="1" t="s">
        <v>8805</v>
      </c>
      <c r="AG9925" s="1" t="s">
        <v>4063</v>
      </c>
    </row>
    <row r="9926" spans="31:33" x14ac:dyDescent="0.25">
      <c r="AE9926" s="1" t="s">
        <v>9487</v>
      </c>
      <c r="AF9926" s="1" t="s">
        <v>8805</v>
      </c>
      <c r="AG9926" s="1" t="s">
        <v>2830</v>
      </c>
    </row>
    <row r="9927" spans="31:33" x14ac:dyDescent="0.25">
      <c r="AE9927" s="1" t="s">
        <v>9487</v>
      </c>
      <c r="AF9927" s="1" t="s">
        <v>8805</v>
      </c>
      <c r="AG9927" s="1" t="s">
        <v>7803</v>
      </c>
    </row>
    <row r="9928" spans="31:33" x14ac:dyDescent="0.25">
      <c r="AE9928" s="1" t="s">
        <v>9487</v>
      </c>
      <c r="AF9928" s="1" t="s">
        <v>8805</v>
      </c>
      <c r="AG9928" s="1" t="s">
        <v>7153</v>
      </c>
    </row>
    <row r="9929" spans="31:33" x14ac:dyDescent="0.25">
      <c r="AE9929" s="1" t="s">
        <v>9487</v>
      </c>
      <c r="AF9929" s="1" t="s">
        <v>8805</v>
      </c>
      <c r="AG9929" s="1" t="s">
        <v>7882</v>
      </c>
    </row>
    <row r="9930" spans="31:33" x14ac:dyDescent="0.25">
      <c r="AE9930" s="1" t="s">
        <v>9487</v>
      </c>
      <c r="AF9930" s="1" t="s">
        <v>8805</v>
      </c>
      <c r="AG9930" s="1" t="s">
        <v>2204</v>
      </c>
    </row>
    <row r="9931" spans="31:33" x14ac:dyDescent="0.25">
      <c r="AE9931" s="1" t="s">
        <v>9487</v>
      </c>
      <c r="AF9931" s="1" t="s">
        <v>8805</v>
      </c>
      <c r="AG9931" s="1" t="s">
        <v>5328</v>
      </c>
    </row>
    <row r="9932" spans="31:33" x14ac:dyDescent="0.25">
      <c r="AE9932" s="1" t="s">
        <v>9487</v>
      </c>
      <c r="AF9932" s="1" t="s">
        <v>8805</v>
      </c>
      <c r="AG9932" s="1" t="s">
        <v>3040</v>
      </c>
    </row>
    <row r="9933" spans="31:33" x14ac:dyDescent="0.25">
      <c r="AE9933" s="1" t="s">
        <v>9487</v>
      </c>
      <c r="AF9933" s="1" t="s">
        <v>8805</v>
      </c>
      <c r="AG9933" s="1" t="s">
        <v>7883</v>
      </c>
    </row>
    <row r="9934" spans="31:33" x14ac:dyDescent="0.25">
      <c r="AE9934" s="1" t="s">
        <v>9487</v>
      </c>
      <c r="AF9934" s="1" t="s">
        <v>8805</v>
      </c>
      <c r="AG9934" s="1" t="s">
        <v>1293</v>
      </c>
    </row>
    <row r="9935" spans="31:33" x14ac:dyDescent="0.25">
      <c r="AE9935" s="1" t="s">
        <v>9487</v>
      </c>
      <c r="AF9935" s="1" t="s">
        <v>8805</v>
      </c>
      <c r="AG9935" s="1" t="s">
        <v>7806</v>
      </c>
    </row>
    <row r="9936" spans="31:33" x14ac:dyDescent="0.25">
      <c r="AE9936" s="1" t="s">
        <v>9487</v>
      </c>
      <c r="AF9936" s="1" t="s">
        <v>8805</v>
      </c>
      <c r="AG9936" s="1" t="s">
        <v>7576</v>
      </c>
    </row>
    <row r="9937" spans="31:33" x14ac:dyDescent="0.25">
      <c r="AE9937" s="1" t="s">
        <v>9487</v>
      </c>
      <c r="AF9937" s="1" t="s">
        <v>8805</v>
      </c>
      <c r="AG9937" s="1" t="s">
        <v>7884</v>
      </c>
    </row>
    <row r="9938" spans="31:33" x14ac:dyDescent="0.25">
      <c r="AE9938" s="1" t="s">
        <v>9487</v>
      </c>
      <c r="AF9938" s="1" t="s">
        <v>8805</v>
      </c>
      <c r="AG9938" s="1" t="s">
        <v>643</v>
      </c>
    </row>
    <row r="9939" spans="31:33" x14ac:dyDescent="0.25">
      <c r="AE9939" s="1" t="s">
        <v>9487</v>
      </c>
      <c r="AF9939" s="1" t="s">
        <v>8805</v>
      </c>
      <c r="AG9939" s="1" t="s">
        <v>2667</v>
      </c>
    </row>
    <row r="9940" spans="31:33" x14ac:dyDescent="0.25">
      <c r="AE9940" s="1" t="s">
        <v>9488</v>
      </c>
      <c r="AF9940" s="1" t="s">
        <v>8806</v>
      </c>
      <c r="AG9940" s="1" t="s">
        <v>7885</v>
      </c>
    </row>
    <row r="9941" spans="31:33" x14ac:dyDescent="0.25">
      <c r="AE9941" s="1" t="s">
        <v>9488</v>
      </c>
      <c r="AF9941" s="1" t="s">
        <v>8806</v>
      </c>
      <c r="AG9941" s="1" t="s">
        <v>4092</v>
      </c>
    </row>
    <row r="9942" spans="31:33" x14ac:dyDescent="0.25">
      <c r="AE9942" s="1" t="s">
        <v>9488</v>
      </c>
      <c r="AF9942" s="1" t="s">
        <v>8806</v>
      </c>
      <c r="AG9942" s="1" t="s">
        <v>3464</v>
      </c>
    </row>
    <row r="9943" spans="31:33" x14ac:dyDescent="0.25">
      <c r="AE9943" s="1" t="s">
        <v>9488</v>
      </c>
      <c r="AF9943" s="1" t="s">
        <v>8806</v>
      </c>
      <c r="AG9943" s="1" t="s">
        <v>7439</v>
      </c>
    </row>
    <row r="9944" spans="31:33" x14ac:dyDescent="0.25">
      <c r="AE9944" s="1" t="s">
        <v>9488</v>
      </c>
      <c r="AF9944" s="1" t="s">
        <v>8806</v>
      </c>
      <c r="AG9944" s="1" t="s">
        <v>7886</v>
      </c>
    </row>
    <row r="9945" spans="31:33" x14ac:dyDescent="0.25">
      <c r="AE9945" s="1" t="s">
        <v>9488</v>
      </c>
      <c r="AF9945" s="1" t="s">
        <v>8806</v>
      </c>
      <c r="AG9945" s="1" t="s">
        <v>7887</v>
      </c>
    </row>
    <row r="9946" spans="31:33" x14ac:dyDescent="0.25">
      <c r="AE9946" s="1" t="s">
        <v>9488</v>
      </c>
      <c r="AF9946" s="1" t="s">
        <v>8806</v>
      </c>
      <c r="AG9946" s="1" t="s">
        <v>7888</v>
      </c>
    </row>
    <row r="9947" spans="31:33" x14ac:dyDescent="0.25">
      <c r="AE9947" s="1" t="s">
        <v>9488</v>
      </c>
      <c r="AF9947" s="1" t="s">
        <v>8806</v>
      </c>
      <c r="AG9947" s="1" t="s">
        <v>2303</v>
      </c>
    </row>
    <row r="9948" spans="31:33" x14ac:dyDescent="0.25">
      <c r="AE9948" s="1" t="s">
        <v>9488</v>
      </c>
      <c r="AF9948" s="1" t="s">
        <v>8806</v>
      </c>
      <c r="AG9948" s="1" t="s">
        <v>5674</v>
      </c>
    </row>
    <row r="9949" spans="31:33" x14ac:dyDescent="0.25">
      <c r="AE9949" s="1" t="s">
        <v>9488</v>
      </c>
      <c r="AF9949" s="1" t="s">
        <v>8806</v>
      </c>
      <c r="AG9949" s="1" t="s">
        <v>7889</v>
      </c>
    </row>
    <row r="9950" spans="31:33" x14ac:dyDescent="0.25">
      <c r="AE9950" s="1" t="s">
        <v>9488</v>
      </c>
      <c r="AF9950" s="1" t="s">
        <v>8806</v>
      </c>
      <c r="AG9950" s="1" t="s">
        <v>7890</v>
      </c>
    </row>
    <row r="9951" spans="31:33" x14ac:dyDescent="0.25">
      <c r="AE9951" s="1" t="s">
        <v>9488</v>
      </c>
      <c r="AF9951" s="1" t="s">
        <v>8806</v>
      </c>
      <c r="AG9951" s="1" t="s">
        <v>666</v>
      </c>
    </row>
    <row r="9952" spans="31:33" x14ac:dyDescent="0.25">
      <c r="AE9952" s="1" t="s">
        <v>9488</v>
      </c>
      <c r="AF9952" s="1" t="s">
        <v>8806</v>
      </c>
      <c r="AG9952" s="1" t="s">
        <v>5581</v>
      </c>
    </row>
    <row r="9953" spans="31:33" x14ac:dyDescent="0.25">
      <c r="AE9953" s="1" t="s">
        <v>9489</v>
      </c>
      <c r="AF9953" s="1" t="s">
        <v>8807</v>
      </c>
      <c r="AG9953" s="1" t="s">
        <v>7891</v>
      </c>
    </row>
    <row r="9954" spans="31:33" x14ac:dyDescent="0.25">
      <c r="AE9954" s="1" t="s">
        <v>9489</v>
      </c>
      <c r="AF9954" s="1" t="s">
        <v>8807</v>
      </c>
      <c r="AG9954" s="1" t="s">
        <v>2456</v>
      </c>
    </row>
    <row r="9955" spans="31:33" x14ac:dyDescent="0.25">
      <c r="AE9955" s="1" t="s">
        <v>9489</v>
      </c>
      <c r="AF9955" s="1" t="s">
        <v>8807</v>
      </c>
      <c r="AG9955" s="1" t="s">
        <v>7892</v>
      </c>
    </row>
    <row r="9956" spans="31:33" x14ac:dyDescent="0.25">
      <c r="AE9956" s="1" t="s">
        <v>9489</v>
      </c>
      <c r="AF9956" s="1" t="s">
        <v>8807</v>
      </c>
      <c r="AG9956" s="1" t="s">
        <v>7893</v>
      </c>
    </row>
    <row r="9957" spans="31:33" x14ac:dyDescent="0.25">
      <c r="AE9957" s="1" t="s">
        <v>9489</v>
      </c>
      <c r="AF9957" s="1" t="s">
        <v>8807</v>
      </c>
      <c r="AG9957" s="1" t="s">
        <v>824</v>
      </c>
    </row>
    <row r="9958" spans="31:33" x14ac:dyDescent="0.25">
      <c r="AE9958" s="1" t="s">
        <v>9489</v>
      </c>
      <c r="AF9958" s="1" t="s">
        <v>8807</v>
      </c>
      <c r="AG9958" s="1" t="s">
        <v>7485</v>
      </c>
    </row>
    <row r="9959" spans="31:33" x14ac:dyDescent="0.25">
      <c r="AE9959" s="1" t="s">
        <v>9489</v>
      </c>
      <c r="AF9959" s="1" t="s">
        <v>8807</v>
      </c>
      <c r="AG9959" s="1" t="s">
        <v>7894</v>
      </c>
    </row>
    <row r="9960" spans="31:33" x14ac:dyDescent="0.25">
      <c r="AE9960" s="1" t="s">
        <v>9489</v>
      </c>
      <c r="AF9960" s="1" t="s">
        <v>8807</v>
      </c>
      <c r="AG9960" s="1" t="s">
        <v>7895</v>
      </c>
    </row>
    <row r="9961" spans="31:33" x14ac:dyDescent="0.25">
      <c r="AE9961" s="1" t="s">
        <v>9489</v>
      </c>
      <c r="AF9961" s="1" t="s">
        <v>8807</v>
      </c>
      <c r="AG9961" s="1" t="s">
        <v>5943</v>
      </c>
    </row>
    <row r="9962" spans="31:33" x14ac:dyDescent="0.25">
      <c r="AE9962" s="1" t="s">
        <v>9489</v>
      </c>
      <c r="AF9962" s="1" t="s">
        <v>8807</v>
      </c>
      <c r="AG9962" s="1" t="s">
        <v>4341</v>
      </c>
    </row>
    <row r="9963" spans="31:33" x14ac:dyDescent="0.25">
      <c r="AE9963" s="1" t="s">
        <v>9489</v>
      </c>
      <c r="AF9963" s="1" t="s">
        <v>8807</v>
      </c>
      <c r="AG9963" s="1" t="s">
        <v>2532</v>
      </c>
    </row>
    <row r="9964" spans="31:33" x14ac:dyDescent="0.25">
      <c r="AE9964" s="1" t="s">
        <v>9489</v>
      </c>
      <c r="AF9964" s="1" t="s">
        <v>8807</v>
      </c>
      <c r="AG9964" s="1" t="s">
        <v>2288</v>
      </c>
    </row>
    <row r="9965" spans="31:33" x14ac:dyDescent="0.25">
      <c r="AE9965" s="1" t="s">
        <v>9489</v>
      </c>
      <c r="AF9965" s="1" t="s">
        <v>8807</v>
      </c>
      <c r="AG9965" s="1" t="s">
        <v>7896</v>
      </c>
    </row>
    <row r="9966" spans="31:33" x14ac:dyDescent="0.25">
      <c r="AE9966" s="1" t="s">
        <v>9489</v>
      </c>
      <c r="AF9966" s="1" t="s">
        <v>8807</v>
      </c>
      <c r="AG9966" s="1" t="s">
        <v>603</v>
      </c>
    </row>
    <row r="9967" spans="31:33" x14ac:dyDescent="0.25">
      <c r="AE9967" s="1" t="s">
        <v>9490</v>
      </c>
      <c r="AF9967" s="1" t="s">
        <v>8808</v>
      </c>
      <c r="AG9967" s="1" t="s">
        <v>7897</v>
      </c>
    </row>
    <row r="9968" spans="31:33" x14ac:dyDescent="0.25">
      <c r="AE9968" s="1" t="s">
        <v>9490</v>
      </c>
      <c r="AF9968" s="1" t="s">
        <v>8808</v>
      </c>
      <c r="AG9968" s="1" t="s">
        <v>7898</v>
      </c>
    </row>
    <row r="9969" spans="31:33" x14ac:dyDescent="0.25">
      <c r="AE9969" s="1" t="s">
        <v>9490</v>
      </c>
      <c r="AF9969" s="1" t="s">
        <v>8808</v>
      </c>
      <c r="AG9969" s="1" t="s">
        <v>7899</v>
      </c>
    </row>
    <row r="9970" spans="31:33" x14ac:dyDescent="0.25">
      <c r="AE9970" s="1" t="s">
        <v>9490</v>
      </c>
      <c r="AF9970" s="1" t="s">
        <v>8808</v>
      </c>
      <c r="AG9970" s="1" t="s">
        <v>7900</v>
      </c>
    </row>
    <row r="9971" spans="31:33" x14ac:dyDescent="0.25">
      <c r="AE9971" s="1" t="s">
        <v>9490</v>
      </c>
      <c r="AF9971" s="1" t="s">
        <v>8808</v>
      </c>
      <c r="AG9971" s="1" t="s">
        <v>7901</v>
      </c>
    </row>
    <row r="9972" spans="31:33" x14ac:dyDescent="0.25">
      <c r="AE9972" s="1" t="s">
        <v>9490</v>
      </c>
      <c r="AF9972" s="1" t="s">
        <v>8808</v>
      </c>
      <c r="AG9972" s="1" t="s">
        <v>7902</v>
      </c>
    </row>
    <row r="9973" spans="31:33" x14ac:dyDescent="0.25">
      <c r="AE9973" s="1" t="s">
        <v>9490</v>
      </c>
      <c r="AF9973" s="1" t="s">
        <v>8808</v>
      </c>
      <c r="AG9973" s="1" t="s">
        <v>7903</v>
      </c>
    </row>
    <row r="9974" spans="31:33" x14ac:dyDescent="0.25">
      <c r="AE9974" s="1" t="s">
        <v>9490</v>
      </c>
      <c r="AF9974" s="1" t="s">
        <v>8808</v>
      </c>
      <c r="AG9974" s="1" t="s">
        <v>7904</v>
      </c>
    </row>
    <row r="9975" spans="31:33" x14ac:dyDescent="0.25">
      <c r="AE9975" s="1" t="s">
        <v>9490</v>
      </c>
      <c r="AF9975" s="1" t="s">
        <v>8808</v>
      </c>
      <c r="AG9975" s="1" t="s">
        <v>7905</v>
      </c>
    </row>
    <row r="9976" spans="31:33" x14ac:dyDescent="0.25">
      <c r="AE9976" s="1" t="s">
        <v>9490</v>
      </c>
      <c r="AF9976" s="1" t="s">
        <v>8808</v>
      </c>
      <c r="AG9976" s="1" t="s">
        <v>7906</v>
      </c>
    </row>
    <row r="9977" spans="31:33" x14ac:dyDescent="0.25">
      <c r="AE9977" s="1" t="s">
        <v>9490</v>
      </c>
      <c r="AF9977" s="1" t="s">
        <v>8808</v>
      </c>
      <c r="AG9977" s="1" t="s">
        <v>7907</v>
      </c>
    </row>
    <row r="9978" spans="31:33" x14ac:dyDescent="0.25">
      <c r="AE9978" s="1" t="s">
        <v>9490</v>
      </c>
      <c r="AF9978" s="1" t="s">
        <v>8808</v>
      </c>
      <c r="AG9978" s="1" t="s">
        <v>7908</v>
      </c>
    </row>
    <row r="9979" spans="31:33" x14ac:dyDescent="0.25">
      <c r="AE9979" s="1" t="s">
        <v>9490</v>
      </c>
      <c r="AF9979" s="1" t="s">
        <v>8808</v>
      </c>
      <c r="AG9979" s="1" t="s">
        <v>2643</v>
      </c>
    </row>
    <row r="9980" spans="31:33" x14ac:dyDescent="0.25">
      <c r="AE9980" s="1" t="s">
        <v>9490</v>
      </c>
      <c r="AF9980" s="1" t="s">
        <v>8808</v>
      </c>
      <c r="AG9980" s="1" t="s">
        <v>7909</v>
      </c>
    </row>
    <row r="9981" spans="31:33" x14ac:dyDescent="0.25">
      <c r="AE9981" s="1" t="s">
        <v>9490</v>
      </c>
      <c r="AF9981" s="1" t="s">
        <v>8808</v>
      </c>
      <c r="AG9981" s="1" t="s">
        <v>7910</v>
      </c>
    </row>
    <row r="9982" spans="31:33" x14ac:dyDescent="0.25">
      <c r="AE9982" s="1" t="s">
        <v>9491</v>
      </c>
      <c r="AF9982" s="1" t="s">
        <v>8735</v>
      </c>
      <c r="AG9982" s="1" t="s">
        <v>2742</v>
      </c>
    </row>
    <row r="9983" spans="31:33" x14ac:dyDescent="0.25">
      <c r="AE9983" s="1" t="s">
        <v>9491</v>
      </c>
      <c r="AF9983" s="1" t="s">
        <v>8735</v>
      </c>
      <c r="AG9983" s="1" t="s">
        <v>3020</v>
      </c>
    </row>
    <row r="9984" spans="31:33" x14ac:dyDescent="0.25">
      <c r="AE9984" s="1" t="s">
        <v>9491</v>
      </c>
      <c r="AF9984" s="1" t="s">
        <v>8735</v>
      </c>
      <c r="AG9984" s="1" t="s">
        <v>7911</v>
      </c>
    </row>
    <row r="9985" spans="31:33" x14ac:dyDescent="0.25">
      <c r="AE9985" s="1" t="s">
        <v>9491</v>
      </c>
      <c r="AF9985" s="1" t="s">
        <v>8735</v>
      </c>
      <c r="AG9985" s="1" t="s">
        <v>7912</v>
      </c>
    </row>
    <row r="9986" spans="31:33" x14ac:dyDescent="0.25">
      <c r="AE9986" s="1" t="s">
        <v>9491</v>
      </c>
      <c r="AF9986" s="1" t="s">
        <v>8735</v>
      </c>
      <c r="AG9986" s="1" t="s">
        <v>5667</v>
      </c>
    </row>
    <row r="9987" spans="31:33" x14ac:dyDescent="0.25">
      <c r="AE9987" s="1" t="s">
        <v>9491</v>
      </c>
      <c r="AF9987" s="1" t="s">
        <v>8735</v>
      </c>
      <c r="AG9987" s="1" t="s">
        <v>7557</v>
      </c>
    </row>
    <row r="9988" spans="31:33" x14ac:dyDescent="0.25">
      <c r="AE9988" s="1" t="s">
        <v>9491</v>
      </c>
      <c r="AF9988" s="1" t="s">
        <v>8735</v>
      </c>
      <c r="AG9988" s="1" t="s">
        <v>3984</v>
      </c>
    </row>
    <row r="9989" spans="31:33" x14ac:dyDescent="0.25">
      <c r="AE9989" s="1" t="s">
        <v>9491</v>
      </c>
      <c r="AF9989" s="1" t="s">
        <v>8735</v>
      </c>
      <c r="AG9989" s="1" t="s">
        <v>2746</v>
      </c>
    </row>
    <row r="9990" spans="31:33" x14ac:dyDescent="0.25">
      <c r="AE9990" s="1" t="s">
        <v>9491</v>
      </c>
      <c r="AF9990" s="1" t="s">
        <v>8735</v>
      </c>
      <c r="AG9990" s="1" t="s">
        <v>7913</v>
      </c>
    </row>
    <row r="9991" spans="31:33" x14ac:dyDescent="0.25">
      <c r="AE9991" s="1" t="s">
        <v>9491</v>
      </c>
      <c r="AF9991" s="1" t="s">
        <v>8735</v>
      </c>
      <c r="AG9991" s="1" t="s">
        <v>1348</v>
      </c>
    </row>
    <row r="9992" spans="31:33" x14ac:dyDescent="0.25">
      <c r="AE9992" s="1" t="s">
        <v>9491</v>
      </c>
      <c r="AF9992" s="1" t="s">
        <v>8735</v>
      </c>
      <c r="AG9992" s="1" t="s">
        <v>7914</v>
      </c>
    </row>
    <row r="9993" spans="31:33" x14ac:dyDescent="0.25">
      <c r="AE9993" s="1" t="s">
        <v>9491</v>
      </c>
      <c r="AF9993" s="1" t="s">
        <v>8735</v>
      </c>
      <c r="AG9993" s="1" t="s">
        <v>639</v>
      </c>
    </row>
    <row r="9994" spans="31:33" x14ac:dyDescent="0.25">
      <c r="AE9994" s="1" t="s">
        <v>9491</v>
      </c>
      <c r="AF9994" s="1" t="s">
        <v>8735</v>
      </c>
      <c r="AG9994" s="1" t="s">
        <v>4769</v>
      </c>
    </row>
    <row r="9995" spans="31:33" x14ac:dyDescent="0.25">
      <c r="AE9995" s="1" t="s">
        <v>9492</v>
      </c>
      <c r="AF9995" s="1" t="s">
        <v>8379</v>
      </c>
      <c r="AG9995" s="1" t="s">
        <v>7915</v>
      </c>
    </row>
    <row r="9996" spans="31:33" x14ac:dyDescent="0.25">
      <c r="AE9996" s="1" t="s">
        <v>9492</v>
      </c>
      <c r="AF9996" s="1" t="s">
        <v>8379</v>
      </c>
      <c r="AG9996" s="1" t="s">
        <v>7916</v>
      </c>
    </row>
    <row r="9997" spans="31:33" x14ac:dyDescent="0.25">
      <c r="AE9997" s="1" t="s">
        <v>9492</v>
      </c>
      <c r="AF9997" s="1" t="s">
        <v>8379</v>
      </c>
      <c r="AG9997" s="1" t="s">
        <v>7917</v>
      </c>
    </row>
    <row r="9998" spans="31:33" x14ac:dyDescent="0.25">
      <c r="AE9998" s="1" t="s">
        <v>9492</v>
      </c>
      <c r="AF9998" s="1" t="s">
        <v>8379</v>
      </c>
      <c r="AG9998" s="1" t="s">
        <v>7918</v>
      </c>
    </row>
    <row r="9999" spans="31:33" x14ac:dyDescent="0.25">
      <c r="AE9999" s="1" t="s">
        <v>9492</v>
      </c>
      <c r="AF9999" s="1" t="s">
        <v>8379</v>
      </c>
      <c r="AG9999" s="1" t="s">
        <v>7919</v>
      </c>
    </row>
    <row r="10000" spans="31:33" x14ac:dyDescent="0.25">
      <c r="AE10000" s="1" t="s">
        <v>9492</v>
      </c>
      <c r="AF10000" s="1" t="s">
        <v>8379</v>
      </c>
      <c r="AG10000" s="1" t="s">
        <v>7920</v>
      </c>
    </row>
    <row r="10001" spans="31:33" x14ac:dyDescent="0.25">
      <c r="AE10001" s="1" t="s">
        <v>9492</v>
      </c>
      <c r="AF10001" s="1" t="s">
        <v>8379</v>
      </c>
      <c r="AG10001" s="1" t="s">
        <v>7921</v>
      </c>
    </row>
    <row r="10002" spans="31:33" x14ac:dyDescent="0.25">
      <c r="AE10002" s="1" t="s">
        <v>9492</v>
      </c>
      <c r="AF10002" s="1" t="s">
        <v>8379</v>
      </c>
      <c r="AG10002" s="1" t="s">
        <v>6739</v>
      </c>
    </row>
    <row r="10003" spans="31:33" x14ac:dyDescent="0.25">
      <c r="AE10003" s="1" t="s">
        <v>9492</v>
      </c>
      <c r="AF10003" s="1" t="s">
        <v>8379</v>
      </c>
      <c r="AG10003" s="1" t="s">
        <v>5841</v>
      </c>
    </row>
    <row r="10004" spans="31:33" x14ac:dyDescent="0.25">
      <c r="AE10004" s="1" t="s">
        <v>9492</v>
      </c>
      <c r="AF10004" s="1" t="s">
        <v>8379</v>
      </c>
      <c r="AG10004" s="1" t="s">
        <v>2737</v>
      </c>
    </row>
    <row r="10005" spans="31:33" x14ac:dyDescent="0.25">
      <c r="AE10005" s="1" t="s">
        <v>9492</v>
      </c>
      <c r="AF10005" s="1" t="s">
        <v>8379</v>
      </c>
      <c r="AG10005" s="1" t="s">
        <v>5879</v>
      </c>
    </row>
    <row r="10006" spans="31:33" x14ac:dyDescent="0.25">
      <c r="AE10006" s="1" t="s">
        <v>9492</v>
      </c>
      <c r="AF10006" s="1" t="s">
        <v>8379</v>
      </c>
      <c r="AG10006" s="1" t="s">
        <v>6861</v>
      </c>
    </row>
    <row r="10007" spans="31:33" x14ac:dyDescent="0.25">
      <c r="AE10007" s="1" t="s">
        <v>9492</v>
      </c>
      <c r="AF10007" s="1" t="s">
        <v>8379</v>
      </c>
      <c r="AG10007" s="1" t="s">
        <v>7922</v>
      </c>
    </row>
    <row r="10008" spans="31:33" x14ac:dyDescent="0.25">
      <c r="AE10008" s="1" t="s">
        <v>9492</v>
      </c>
      <c r="AF10008" s="1" t="s">
        <v>8379</v>
      </c>
      <c r="AG10008" s="1" t="s">
        <v>7923</v>
      </c>
    </row>
    <row r="10009" spans="31:33" x14ac:dyDescent="0.25">
      <c r="AE10009" s="1" t="s">
        <v>9492</v>
      </c>
      <c r="AF10009" s="1" t="s">
        <v>8379</v>
      </c>
      <c r="AG10009" s="1" t="s">
        <v>7924</v>
      </c>
    </row>
    <row r="10010" spans="31:33" x14ac:dyDescent="0.25">
      <c r="AE10010" s="1" t="s">
        <v>9492</v>
      </c>
      <c r="AF10010" s="1" t="s">
        <v>8379</v>
      </c>
      <c r="AG10010" s="1" t="s">
        <v>7925</v>
      </c>
    </row>
    <row r="10011" spans="31:33" x14ac:dyDescent="0.25">
      <c r="AE10011" s="1" t="s">
        <v>9492</v>
      </c>
      <c r="AF10011" s="1" t="s">
        <v>8379</v>
      </c>
      <c r="AG10011" s="1" t="s">
        <v>727</v>
      </c>
    </row>
    <row r="10012" spans="31:33" x14ac:dyDescent="0.25">
      <c r="AE10012" s="1" t="s">
        <v>9492</v>
      </c>
      <c r="AF10012" s="1" t="s">
        <v>8379</v>
      </c>
      <c r="AG10012" s="1" t="s">
        <v>1298</v>
      </c>
    </row>
    <row r="10013" spans="31:33" x14ac:dyDescent="0.25">
      <c r="AE10013" s="1" t="s">
        <v>9493</v>
      </c>
      <c r="AF10013" s="1" t="s">
        <v>8809</v>
      </c>
      <c r="AG10013" s="1" t="s">
        <v>7926</v>
      </c>
    </row>
    <row r="10014" spans="31:33" x14ac:dyDescent="0.25">
      <c r="AE10014" s="1" t="s">
        <v>9493</v>
      </c>
      <c r="AF10014" s="1" t="s">
        <v>8809</v>
      </c>
      <c r="AG10014" s="1" t="s">
        <v>7927</v>
      </c>
    </row>
    <row r="10015" spans="31:33" x14ac:dyDescent="0.25">
      <c r="AE10015" s="1" t="s">
        <v>9493</v>
      </c>
      <c r="AF10015" s="1" t="s">
        <v>8809</v>
      </c>
      <c r="AG10015" s="1" t="s">
        <v>7928</v>
      </c>
    </row>
    <row r="10016" spans="31:33" x14ac:dyDescent="0.25">
      <c r="AE10016" s="1" t="s">
        <v>9493</v>
      </c>
      <c r="AF10016" s="1" t="s">
        <v>8809</v>
      </c>
      <c r="AG10016" s="1" t="s">
        <v>5858</v>
      </c>
    </row>
    <row r="10017" spans="31:33" x14ac:dyDescent="0.25">
      <c r="AE10017" s="1" t="s">
        <v>9493</v>
      </c>
      <c r="AF10017" s="1" t="s">
        <v>8809</v>
      </c>
      <c r="AG10017" s="1" t="s">
        <v>1986</v>
      </c>
    </row>
    <row r="10018" spans="31:33" x14ac:dyDescent="0.25">
      <c r="AE10018" s="1" t="s">
        <v>9493</v>
      </c>
      <c r="AF10018" s="1" t="s">
        <v>8809</v>
      </c>
      <c r="AG10018" s="1" t="s">
        <v>7929</v>
      </c>
    </row>
    <row r="10019" spans="31:33" x14ac:dyDescent="0.25">
      <c r="AE10019" s="1" t="s">
        <v>9493</v>
      </c>
      <c r="AF10019" s="1" t="s">
        <v>8809</v>
      </c>
      <c r="AG10019" s="1" t="s">
        <v>7930</v>
      </c>
    </row>
    <row r="10020" spans="31:33" x14ac:dyDescent="0.25">
      <c r="AE10020" s="1" t="s">
        <v>9493</v>
      </c>
      <c r="AF10020" s="1" t="s">
        <v>8809</v>
      </c>
      <c r="AG10020" s="1" t="s">
        <v>5327</v>
      </c>
    </row>
    <row r="10021" spans="31:33" x14ac:dyDescent="0.25">
      <c r="AE10021" s="1" t="s">
        <v>9493</v>
      </c>
      <c r="AF10021" s="1" t="s">
        <v>8809</v>
      </c>
      <c r="AG10021" s="1" t="s">
        <v>7931</v>
      </c>
    </row>
    <row r="10022" spans="31:33" x14ac:dyDescent="0.25">
      <c r="AE10022" s="1" t="s">
        <v>9493</v>
      </c>
      <c r="AF10022" s="1" t="s">
        <v>8809</v>
      </c>
      <c r="AG10022" s="1" t="s">
        <v>7932</v>
      </c>
    </row>
    <row r="10023" spans="31:33" x14ac:dyDescent="0.25">
      <c r="AE10023" s="1" t="s">
        <v>9493</v>
      </c>
      <c r="AF10023" s="1" t="s">
        <v>8809</v>
      </c>
      <c r="AG10023" s="1" t="s">
        <v>4295</v>
      </c>
    </row>
    <row r="10024" spans="31:33" x14ac:dyDescent="0.25">
      <c r="AE10024" s="1" t="s">
        <v>9493</v>
      </c>
      <c r="AF10024" s="1" t="s">
        <v>8809</v>
      </c>
      <c r="AG10024" s="1" t="s">
        <v>7933</v>
      </c>
    </row>
    <row r="10025" spans="31:33" x14ac:dyDescent="0.25">
      <c r="AE10025" s="1" t="s">
        <v>9493</v>
      </c>
      <c r="AF10025" s="1" t="s">
        <v>8809</v>
      </c>
      <c r="AG10025" s="1" t="s">
        <v>7934</v>
      </c>
    </row>
    <row r="10026" spans="31:33" x14ac:dyDescent="0.25">
      <c r="AE10026" s="1" t="s">
        <v>9493</v>
      </c>
      <c r="AF10026" s="1" t="s">
        <v>8809</v>
      </c>
      <c r="AG10026" s="1" t="s">
        <v>7935</v>
      </c>
    </row>
    <row r="10027" spans="31:33" x14ac:dyDescent="0.25">
      <c r="AE10027" s="1" t="s">
        <v>9493</v>
      </c>
      <c r="AF10027" s="1" t="s">
        <v>8809</v>
      </c>
      <c r="AG10027" s="1" t="s">
        <v>7936</v>
      </c>
    </row>
    <row r="10028" spans="31:33" x14ac:dyDescent="0.25">
      <c r="AE10028" s="1" t="s">
        <v>9493</v>
      </c>
      <c r="AF10028" s="1" t="s">
        <v>8809</v>
      </c>
      <c r="AG10028" s="1" t="s">
        <v>2264</v>
      </c>
    </row>
    <row r="10029" spans="31:33" x14ac:dyDescent="0.25">
      <c r="AE10029" s="1" t="s">
        <v>9493</v>
      </c>
      <c r="AF10029" s="1" t="s">
        <v>8809</v>
      </c>
      <c r="AG10029" s="1" t="s">
        <v>7937</v>
      </c>
    </row>
    <row r="10030" spans="31:33" x14ac:dyDescent="0.25">
      <c r="AE10030" s="1" t="s">
        <v>9494</v>
      </c>
      <c r="AF10030" s="1" t="s">
        <v>7938</v>
      </c>
      <c r="AG10030" s="1" t="s">
        <v>7939</v>
      </c>
    </row>
    <row r="10031" spans="31:33" x14ac:dyDescent="0.25">
      <c r="AE10031" s="1" t="s">
        <v>9494</v>
      </c>
      <c r="AF10031" s="1" t="s">
        <v>7938</v>
      </c>
      <c r="AG10031" s="1" t="s">
        <v>7940</v>
      </c>
    </row>
    <row r="10032" spans="31:33" x14ac:dyDescent="0.25">
      <c r="AE10032" s="1" t="s">
        <v>9494</v>
      </c>
      <c r="AF10032" s="1" t="s">
        <v>7938</v>
      </c>
      <c r="AG10032" s="1" t="s">
        <v>7941</v>
      </c>
    </row>
    <row r="10033" spans="31:33" x14ac:dyDescent="0.25">
      <c r="AE10033" s="1" t="s">
        <v>9494</v>
      </c>
      <c r="AF10033" s="1" t="s">
        <v>7938</v>
      </c>
      <c r="AG10033" s="1" t="s">
        <v>7942</v>
      </c>
    </row>
    <row r="10034" spans="31:33" x14ac:dyDescent="0.25">
      <c r="AE10034" s="1" t="s">
        <v>9494</v>
      </c>
      <c r="AF10034" s="1" t="s">
        <v>7938</v>
      </c>
      <c r="AG10034" s="1" t="s">
        <v>7943</v>
      </c>
    </row>
    <row r="10035" spans="31:33" x14ac:dyDescent="0.25">
      <c r="AE10035" s="1" t="s">
        <v>9494</v>
      </c>
      <c r="AF10035" s="1" t="s">
        <v>7938</v>
      </c>
      <c r="AG10035" s="1" t="s">
        <v>7944</v>
      </c>
    </row>
    <row r="10036" spans="31:33" x14ac:dyDescent="0.25">
      <c r="AE10036" s="1" t="s">
        <v>9494</v>
      </c>
      <c r="AF10036" s="1" t="s">
        <v>7938</v>
      </c>
      <c r="AG10036" s="1" t="s">
        <v>5288</v>
      </c>
    </row>
    <row r="10037" spans="31:33" x14ac:dyDescent="0.25">
      <c r="AE10037" s="1" t="s">
        <v>9494</v>
      </c>
      <c r="AF10037" s="1" t="s">
        <v>7938</v>
      </c>
      <c r="AG10037" s="1" t="s">
        <v>6355</v>
      </c>
    </row>
    <row r="10038" spans="31:33" x14ac:dyDescent="0.25">
      <c r="AE10038" s="1" t="s">
        <v>9494</v>
      </c>
      <c r="AF10038" s="1" t="s">
        <v>7938</v>
      </c>
      <c r="AG10038" s="1" t="s">
        <v>7945</v>
      </c>
    </row>
    <row r="10039" spans="31:33" x14ac:dyDescent="0.25">
      <c r="AE10039" s="1" t="s">
        <v>9494</v>
      </c>
      <c r="AF10039" s="1" t="s">
        <v>7938</v>
      </c>
      <c r="AG10039" s="1" t="s">
        <v>7946</v>
      </c>
    </row>
    <row r="10040" spans="31:33" x14ac:dyDescent="0.25">
      <c r="AE10040" s="1" t="s">
        <v>9494</v>
      </c>
      <c r="AF10040" s="1" t="s">
        <v>7938</v>
      </c>
      <c r="AG10040" s="1" t="s">
        <v>7947</v>
      </c>
    </row>
    <row r="10041" spans="31:33" x14ac:dyDescent="0.25">
      <c r="AE10041" s="1" t="s">
        <v>9494</v>
      </c>
      <c r="AF10041" s="1" t="s">
        <v>7938</v>
      </c>
      <c r="AG10041" s="1" t="s">
        <v>7948</v>
      </c>
    </row>
    <row r="10042" spans="31:33" x14ac:dyDescent="0.25">
      <c r="AE10042" s="1" t="s">
        <v>9495</v>
      </c>
      <c r="AF10042" s="1" t="s">
        <v>7949</v>
      </c>
      <c r="AG10042" s="1" t="s">
        <v>7950</v>
      </c>
    </row>
    <row r="10043" spans="31:33" x14ac:dyDescent="0.25">
      <c r="AE10043" s="1" t="s">
        <v>9495</v>
      </c>
      <c r="AF10043" s="1" t="s">
        <v>7949</v>
      </c>
      <c r="AG10043" s="1" t="s">
        <v>7951</v>
      </c>
    </row>
    <row r="10044" spans="31:33" x14ac:dyDescent="0.25">
      <c r="AE10044" s="1" t="s">
        <v>9495</v>
      </c>
      <c r="AF10044" s="1" t="s">
        <v>7949</v>
      </c>
      <c r="AG10044" s="1" t="s">
        <v>7952</v>
      </c>
    </row>
    <row r="10045" spans="31:33" x14ac:dyDescent="0.25">
      <c r="AE10045" s="1" t="s">
        <v>9495</v>
      </c>
      <c r="AF10045" s="1" t="s">
        <v>7949</v>
      </c>
      <c r="AG10045" s="1" t="s">
        <v>7953</v>
      </c>
    </row>
    <row r="10046" spans="31:33" x14ac:dyDescent="0.25">
      <c r="AE10046" s="1" t="s">
        <v>9495</v>
      </c>
      <c r="AF10046" s="1" t="s">
        <v>7949</v>
      </c>
      <c r="AG10046" s="1" t="s">
        <v>7954</v>
      </c>
    </row>
    <row r="10047" spans="31:33" x14ac:dyDescent="0.25">
      <c r="AE10047" s="1" t="s">
        <v>9495</v>
      </c>
      <c r="AF10047" s="1" t="s">
        <v>7949</v>
      </c>
      <c r="AG10047" s="1" t="s">
        <v>3792</v>
      </c>
    </row>
    <row r="10048" spans="31:33" x14ac:dyDescent="0.25">
      <c r="AE10048" s="1" t="s">
        <v>9495</v>
      </c>
      <c r="AF10048" s="1" t="s">
        <v>7949</v>
      </c>
      <c r="AG10048" s="1" t="s">
        <v>7955</v>
      </c>
    </row>
    <row r="10049" spans="31:33" x14ac:dyDescent="0.25">
      <c r="AE10049" s="1" t="s">
        <v>9496</v>
      </c>
      <c r="AF10049" s="1" t="s">
        <v>8810</v>
      </c>
      <c r="AG10049" s="1" t="s">
        <v>7956</v>
      </c>
    </row>
    <row r="10050" spans="31:33" x14ac:dyDescent="0.25">
      <c r="AE10050" s="1" t="s">
        <v>9496</v>
      </c>
      <c r="AF10050" s="1" t="s">
        <v>8810</v>
      </c>
      <c r="AG10050" s="1" t="s">
        <v>7957</v>
      </c>
    </row>
    <row r="10051" spans="31:33" x14ac:dyDescent="0.25">
      <c r="AE10051" s="1" t="s">
        <v>9496</v>
      </c>
      <c r="AF10051" s="1" t="s">
        <v>8810</v>
      </c>
      <c r="AG10051" s="1" t="s">
        <v>7958</v>
      </c>
    </row>
    <row r="10052" spans="31:33" x14ac:dyDescent="0.25">
      <c r="AE10052" s="1" t="s">
        <v>9496</v>
      </c>
      <c r="AF10052" s="1" t="s">
        <v>8810</v>
      </c>
      <c r="AG10052" s="1" t="s">
        <v>5346</v>
      </c>
    </row>
    <row r="10053" spans="31:33" x14ac:dyDescent="0.25">
      <c r="AE10053" s="1" t="s">
        <v>9496</v>
      </c>
      <c r="AF10053" s="1" t="s">
        <v>8810</v>
      </c>
      <c r="AG10053" s="1" t="s">
        <v>1270</v>
      </c>
    </row>
    <row r="10054" spans="31:33" x14ac:dyDescent="0.25">
      <c r="AE10054" s="1" t="s">
        <v>9496</v>
      </c>
      <c r="AF10054" s="1" t="s">
        <v>8810</v>
      </c>
      <c r="AG10054" s="1" t="s">
        <v>5577</v>
      </c>
    </row>
    <row r="10055" spans="31:33" x14ac:dyDescent="0.25">
      <c r="AE10055" s="1" t="s">
        <v>9496</v>
      </c>
      <c r="AF10055" s="1" t="s">
        <v>8810</v>
      </c>
      <c r="AG10055" s="1" t="s">
        <v>1461</v>
      </c>
    </row>
    <row r="10056" spans="31:33" x14ac:dyDescent="0.25">
      <c r="AE10056" s="1" t="s">
        <v>9496</v>
      </c>
      <c r="AF10056" s="1" t="s">
        <v>8810</v>
      </c>
      <c r="AG10056" s="1" t="s">
        <v>7959</v>
      </c>
    </row>
    <row r="10057" spans="31:33" x14ac:dyDescent="0.25">
      <c r="AE10057" s="1" t="s">
        <v>9497</v>
      </c>
      <c r="AF10057" s="1" t="s">
        <v>8811</v>
      </c>
      <c r="AG10057" s="1" t="s">
        <v>7960</v>
      </c>
    </row>
    <row r="10058" spans="31:33" x14ac:dyDescent="0.25">
      <c r="AE10058" s="1" t="s">
        <v>9497</v>
      </c>
      <c r="AF10058" s="1" t="s">
        <v>8811</v>
      </c>
      <c r="AG10058" s="1" t="s">
        <v>385</v>
      </c>
    </row>
    <row r="10059" spans="31:33" x14ac:dyDescent="0.25">
      <c r="AE10059" s="1" t="s">
        <v>9497</v>
      </c>
      <c r="AF10059" s="1" t="s">
        <v>8811</v>
      </c>
      <c r="AG10059" s="1" t="s">
        <v>2127</v>
      </c>
    </row>
    <row r="10060" spans="31:33" x14ac:dyDescent="0.25">
      <c r="AE10060" s="1" t="s">
        <v>9497</v>
      </c>
      <c r="AF10060" s="1" t="s">
        <v>8811</v>
      </c>
      <c r="AG10060" s="1" t="s">
        <v>5572</v>
      </c>
    </row>
    <row r="10061" spans="31:33" x14ac:dyDescent="0.25">
      <c r="AE10061" s="1" t="s">
        <v>9497</v>
      </c>
      <c r="AF10061" s="1" t="s">
        <v>8811</v>
      </c>
      <c r="AG10061" s="1" t="s">
        <v>2694</v>
      </c>
    </row>
    <row r="10062" spans="31:33" x14ac:dyDescent="0.25">
      <c r="AE10062" s="1" t="s">
        <v>9497</v>
      </c>
      <c r="AF10062" s="1" t="s">
        <v>8811</v>
      </c>
      <c r="AG10062" s="1" t="s">
        <v>7961</v>
      </c>
    </row>
    <row r="10063" spans="31:33" x14ac:dyDescent="0.25">
      <c r="AE10063" s="1" t="s">
        <v>9497</v>
      </c>
      <c r="AF10063" s="1" t="s">
        <v>8811</v>
      </c>
      <c r="AG10063" s="1" t="s">
        <v>7962</v>
      </c>
    </row>
    <row r="10064" spans="31:33" x14ac:dyDescent="0.25">
      <c r="AE10064" s="1" t="s">
        <v>9497</v>
      </c>
      <c r="AF10064" s="1" t="s">
        <v>8811</v>
      </c>
      <c r="AG10064" s="1" t="s">
        <v>7963</v>
      </c>
    </row>
    <row r="10065" spans="31:33" x14ac:dyDescent="0.25">
      <c r="AE10065" s="1" t="s">
        <v>9497</v>
      </c>
      <c r="AF10065" s="1" t="s">
        <v>8811</v>
      </c>
      <c r="AG10065" s="1" t="s">
        <v>1654</v>
      </c>
    </row>
    <row r="10066" spans="31:33" x14ac:dyDescent="0.25">
      <c r="AE10066" s="1" t="s">
        <v>9497</v>
      </c>
      <c r="AF10066" s="1" t="s">
        <v>8811</v>
      </c>
      <c r="AG10066" s="1" t="s">
        <v>2975</v>
      </c>
    </row>
    <row r="10067" spans="31:33" x14ac:dyDescent="0.25">
      <c r="AE10067" s="1" t="s">
        <v>9497</v>
      </c>
      <c r="AF10067" s="1" t="s">
        <v>8811</v>
      </c>
      <c r="AG10067" s="1" t="s">
        <v>7964</v>
      </c>
    </row>
    <row r="10068" spans="31:33" x14ac:dyDescent="0.25">
      <c r="AE10068" s="1" t="s">
        <v>9497</v>
      </c>
      <c r="AF10068" s="1" t="s">
        <v>8811</v>
      </c>
      <c r="AG10068" s="1" t="s">
        <v>7965</v>
      </c>
    </row>
    <row r="10069" spans="31:33" x14ac:dyDescent="0.25">
      <c r="AE10069" s="1" t="s">
        <v>9497</v>
      </c>
      <c r="AF10069" s="1" t="s">
        <v>8811</v>
      </c>
      <c r="AG10069" s="1" t="s">
        <v>7966</v>
      </c>
    </row>
    <row r="10070" spans="31:33" x14ac:dyDescent="0.25">
      <c r="AE10070" s="1" t="s">
        <v>9497</v>
      </c>
      <c r="AF10070" s="1" t="s">
        <v>8811</v>
      </c>
      <c r="AG10070" s="1" t="s">
        <v>7721</v>
      </c>
    </row>
    <row r="10071" spans="31:33" x14ac:dyDescent="0.25">
      <c r="AE10071" s="1" t="s">
        <v>9498</v>
      </c>
      <c r="AF10071" s="1" t="s">
        <v>8812</v>
      </c>
      <c r="AG10071" s="1" t="s">
        <v>7530</v>
      </c>
    </row>
    <row r="10072" spans="31:33" x14ac:dyDescent="0.25">
      <c r="AE10072" s="1" t="s">
        <v>9498</v>
      </c>
      <c r="AF10072" s="1" t="s">
        <v>8812</v>
      </c>
      <c r="AG10072" s="1" t="s">
        <v>602</v>
      </c>
    </row>
    <row r="10073" spans="31:33" x14ac:dyDescent="0.25">
      <c r="AE10073" s="1" t="s">
        <v>9498</v>
      </c>
      <c r="AF10073" s="1" t="s">
        <v>8812</v>
      </c>
      <c r="AG10073" s="1" t="s">
        <v>974</v>
      </c>
    </row>
    <row r="10074" spans="31:33" x14ac:dyDescent="0.25">
      <c r="AE10074" s="1" t="s">
        <v>9498</v>
      </c>
      <c r="AF10074" s="1" t="s">
        <v>8812</v>
      </c>
      <c r="AG10074" s="1" t="s">
        <v>7967</v>
      </c>
    </row>
    <row r="10075" spans="31:33" x14ac:dyDescent="0.25">
      <c r="AE10075" s="1" t="s">
        <v>9498</v>
      </c>
      <c r="AF10075" s="1" t="s">
        <v>8812</v>
      </c>
      <c r="AG10075" s="1" t="s">
        <v>6578</v>
      </c>
    </row>
    <row r="10076" spans="31:33" x14ac:dyDescent="0.25">
      <c r="AE10076" s="1" t="s">
        <v>9498</v>
      </c>
      <c r="AF10076" s="1" t="s">
        <v>8812</v>
      </c>
      <c r="AG10076" s="1" t="s">
        <v>7968</v>
      </c>
    </row>
    <row r="10077" spans="31:33" x14ac:dyDescent="0.25">
      <c r="AE10077" s="1" t="s">
        <v>9498</v>
      </c>
      <c r="AF10077" s="1" t="s">
        <v>8812</v>
      </c>
      <c r="AG10077" s="1" t="s">
        <v>6931</v>
      </c>
    </row>
    <row r="10078" spans="31:33" x14ac:dyDescent="0.25">
      <c r="AE10078" s="1" t="s">
        <v>9498</v>
      </c>
      <c r="AF10078" s="1" t="s">
        <v>8812</v>
      </c>
      <c r="AG10078" s="1" t="s">
        <v>7969</v>
      </c>
    </row>
    <row r="10079" spans="31:33" x14ac:dyDescent="0.25">
      <c r="AE10079" s="1" t="s">
        <v>9498</v>
      </c>
      <c r="AF10079" s="1" t="s">
        <v>8812</v>
      </c>
      <c r="AG10079" s="1" t="s">
        <v>1290</v>
      </c>
    </row>
    <row r="10080" spans="31:33" x14ac:dyDescent="0.25">
      <c r="AE10080" s="1" t="s">
        <v>9498</v>
      </c>
      <c r="AF10080" s="1" t="s">
        <v>8812</v>
      </c>
      <c r="AG10080" s="1" t="s">
        <v>7970</v>
      </c>
    </row>
    <row r="10081" spans="31:33" x14ac:dyDescent="0.25">
      <c r="AE10081" s="1" t="s">
        <v>9498</v>
      </c>
      <c r="AF10081" s="1" t="s">
        <v>8812</v>
      </c>
      <c r="AG10081" s="1" t="s">
        <v>7361</v>
      </c>
    </row>
    <row r="10082" spans="31:33" x14ac:dyDescent="0.25">
      <c r="AE10082" s="1" t="s">
        <v>9499</v>
      </c>
      <c r="AF10082" s="1" t="s">
        <v>8735</v>
      </c>
      <c r="AG10082" s="1" t="s">
        <v>7971</v>
      </c>
    </row>
    <row r="10083" spans="31:33" x14ac:dyDescent="0.25">
      <c r="AE10083" s="1" t="s">
        <v>9499</v>
      </c>
      <c r="AF10083" s="1" t="s">
        <v>8735</v>
      </c>
      <c r="AG10083" s="1" t="s">
        <v>7972</v>
      </c>
    </row>
    <row r="10084" spans="31:33" x14ac:dyDescent="0.25">
      <c r="AE10084" s="1" t="s">
        <v>9499</v>
      </c>
      <c r="AF10084" s="1" t="s">
        <v>8735</v>
      </c>
      <c r="AG10084" s="1" t="s">
        <v>7973</v>
      </c>
    </row>
    <row r="10085" spans="31:33" x14ac:dyDescent="0.25">
      <c r="AE10085" s="1" t="s">
        <v>9499</v>
      </c>
      <c r="AF10085" s="1" t="s">
        <v>8735</v>
      </c>
      <c r="AG10085" s="1" t="s">
        <v>7974</v>
      </c>
    </row>
    <row r="10086" spans="31:33" x14ac:dyDescent="0.25">
      <c r="AE10086" s="1" t="s">
        <v>9499</v>
      </c>
      <c r="AF10086" s="1" t="s">
        <v>8735</v>
      </c>
      <c r="AG10086" s="1" t="s">
        <v>7975</v>
      </c>
    </row>
    <row r="10087" spans="31:33" x14ac:dyDescent="0.25">
      <c r="AE10087" s="1" t="s">
        <v>9499</v>
      </c>
      <c r="AF10087" s="1" t="s">
        <v>8735</v>
      </c>
      <c r="AG10087" s="1" t="s">
        <v>7976</v>
      </c>
    </row>
    <row r="10088" spans="31:33" x14ac:dyDescent="0.25">
      <c r="AE10088" s="1" t="s">
        <v>9499</v>
      </c>
      <c r="AF10088" s="1" t="s">
        <v>8735</v>
      </c>
      <c r="AG10088" s="1" t="s">
        <v>7977</v>
      </c>
    </row>
    <row r="10089" spans="31:33" x14ac:dyDescent="0.25">
      <c r="AE10089" s="1" t="s">
        <v>9499</v>
      </c>
      <c r="AF10089" s="1" t="s">
        <v>8735</v>
      </c>
      <c r="AG10089" s="1" t="s">
        <v>2453</v>
      </c>
    </row>
    <row r="10090" spans="31:33" x14ac:dyDescent="0.25">
      <c r="AE10090" s="1" t="s">
        <v>9499</v>
      </c>
      <c r="AF10090" s="1" t="s">
        <v>8735</v>
      </c>
      <c r="AG10090" s="1" t="s">
        <v>1270</v>
      </c>
    </row>
    <row r="10091" spans="31:33" x14ac:dyDescent="0.25">
      <c r="AE10091" s="1" t="s">
        <v>9499</v>
      </c>
      <c r="AF10091" s="1" t="s">
        <v>8735</v>
      </c>
      <c r="AG10091" s="1" t="s">
        <v>7521</v>
      </c>
    </row>
    <row r="10092" spans="31:33" x14ac:dyDescent="0.25">
      <c r="AE10092" s="1" t="s">
        <v>9500</v>
      </c>
      <c r="AF10092" s="1" t="s">
        <v>8813</v>
      </c>
      <c r="AG10092" s="1" t="s">
        <v>7978</v>
      </c>
    </row>
    <row r="10093" spans="31:33" x14ac:dyDescent="0.25">
      <c r="AE10093" s="1" t="s">
        <v>9500</v>
      </c>
      <c r="AF10093" s="1" t="s">
        <v>8813</v>
      </c>
      <c r="AG10093" s="1" t="s">
        <v>7363</v>
      </c>
    </row>
    <row r="10094" spans="31:33" x14ac:dyDescent="0.25">
      <c r="AE10094" s="1" t="s">
        <v>9500</v>
      </c>
      <c r="AF10094" s="1" t="s">
        <v>8813</v>
      </c>
      <c r="AG10094" s="1" t="s">
        <v>7396</v>
      </c>
    </row>
    <row r="10095" spans="31:33" x14ac:dyDescent="0.25">
      <c r="AE10095" s="1" t="s">
        <v>9500</v>
      </c>
      <c r="AF10095" s="1" t="s">
        <v>8813</v>
      </c>
      <c r="AG10095" s="1" t="s">
        <v>7521</v>
      </c>
    </row>
    <row r="10096" spans="31:33" x14ac:dyDescent="0.25">
      <c r="AE10096" s="1" t="s">
        <v>9500</v>
      </c>
      <c r="AF10096" s="1" t="s">
        <v>8813</v>
      </c>
      <c r="AG10096" s="1" t="s">
        <v>7429</v>
      </c>
    </row>
    <row r="10097" spans="31:33" x14ac:dyDescent="0.25">
      <c r="AE10097" s="1" t="s">
        <v>9500</v>
      </c>
      <c r="AF10097" s="1" t="s">
        <v>8813</v>
      </c>
      <c r="AG10097" s="1" t="s">
        <v>6923</v>
      </c>
    </row>
    <row r="10098" spans="31:33" x14ac:dyDescent="0.25">
      <c r="AE10098" s="1" t="s">
        <v>9500</v>
      </c>
      <c r="AF10098" s="1" t="s">
        <v>8813</v>
      </c>
      <c r="AG10098" s="1" t="s">
        <v>7979</v>
      </c>
    </row>
    <row r="10099" spans="31:33" x14ac:dyDescent="0.25">
      <c r="AE10099" s="1" t="s">
        <v>9500</v>
      </c>
      <c r="AF10099" s="1" t="s">
        <v>8813</v>
      </c>
      <c r="AG10099" s="1" t="s">
        <v>7980</v>
      </c>
    </row>
    <row r="10100" spans="31:33" x14ac:dyDescent="0.25">
      <c r="AE10100" s="1" t="s">
        <v>9500</v>
      </c>
      <c r="AF10100" s="1" t="s">
        <v>8813</v>
      </c>
      <c r="AG10100" s="1" t="s">
        <v>7981</v>
      </c>
    </row>
    <row r="10101" spans="31:33" x14ac:dyDescent="0.25">
      <c r="AE10101" s="1" t="s">
        <v>9500</v>
      </c>
      <c r="AF10101" s="1" t="s">
        <v>8813</v>
      </c>
      <c r="AG10101" s="1" t="s">
        <v>7982</v>
      </c>
    </row>
    <row r="10102" spans="31:33" x14ac:dyDescent="0.25">
      <c r="AE10102" s="1" t="s">
        <v>9500</v>
      </c>
      <c r="AF10102" s="1" t="s">
        <v>8813</v>
      </c>
      <c r="AG10102" s="1" t="s">
        <v>7983</v>
      </c>
    </row>
    <row r="10103" spans="31:33" x14ac:dyDescent="0.25">
      <c r="AE10103" s="1" t="s">
        <v>9500</v>
      </c>
      <c r="AF10103" s="1" t="s">
        <v>8813</v>
      </c>
      <c r="AG10103" s="1" t="s">
        <v>7187</v>
      </c>
    </row>
    <row r="10104" spans="31:33" x14ac:dyDescent="0.25">
      <c r="AE10104" s="1" t="s">
        <v>9500</v>
      </c>
      <c r="AF10104" s="1" t="s">
        <v>8813</v>
      </c>
      <c r="AG10104" s="1" t="s">
        <v>7984</v>
      </c>
    </row>
    <row r="10105" spans="31:33" x14ac:dyDescent="0.25">
      <c r="AE10105" s="1" t="s">
        <v>9500</v>
      </c>
      <c r="AF10105" s="1" t="s">
        <v>8813</v>
      </c>
      <c r="AG10105" s="1" t="s">
        <v>7985</v>
      </c>
    </row>
    <row r="10106" spans="31:33" x14ac:dyDescent="0.25">
      <c r="AE10106" s="1" t="s">
        <v>9500</v>
      </c>
      <c r="AF10106" s="1" t="s">
        <v>8813</v>
      </c>
      <c r="AG10106" s="1" t="s">
        <v>7436</v>
      </c>
    </row>
    <row r="10107" spans="31:33" x14ac:dyDescent="0.25">
      <c r="AE10107" s="1" t="s">
        <v>9500</v>
      </c>
      <c r="AF10107" s="1" t="s">
        <v>8813</v>
      </c>
      <c r="AG10107" s="1" t="s">
        <v>6015</v>
      </c>
    </row>
    <row r="10108" spans="31:33" x14ac:dyDescent="0.25">
      <c r="AE10108" s="1" t="s">
        <v>9500</v>
      </c>
      <c r="AF10108" s="1" t="s">
        <v>8813</v>
      </c>
      <c r="AG10108" s="1" t="s">
        <v>7929</v>
      </c>
    </row>
    <row r="10109" spans="31:33" x14ac:dyDescent="0.25">
      <c r="AE10109" s="1" t="s">
        <v>9500</v>
      </c>
      <c r="AF10109" s="1" t="s">
        <v>8813</v>
      </c>
      <c r="AG10109" s="1" t="s">
        <v>7986</v>
      </c>
    </row>
    <row r="10110" spans="31:33" x14ac:dyDescent="0.25">
      <c r="AE10110" s="1" t="s">
        <v>9500</v>
      </c>
      <c r="AF10110" s="1" t="s">
        <v>8813</v>
      </c>
      <c r="AG10110" s="1" t="s">
        <v>7987</v>
      </c>
    </row>
    <row r="10111" spans="31:33" x14ac:dyDescent="0.25">
      <c r="AE10111" s="1" t="s">
        <v>9501</v>
      </c>
      <c r="AF10111" s="1" t="s">
        <v>8814</v>
      </c>
      <c r="AG10111" s="1" t="s">
        <v>7988</v>
      </c>
    </row>
    <row r="10112" spans="31:33" x14ac:dyDescent="0.25">
      <c r="AE10112" s="1" t="s">
        <v>9501</v>
      </c>
      <c r="AF10112" s="1" t="s">
        <v>8814</v>
      </c>
      <c r="AG10112" s="1" t="s">
        <v>7989</v>
      </c>
    </row>
    <row r="10113" spans="31:33" x14ac:dyDescent="0.25">
      <c r="AE10113" s="1" t="s">
        <v>9501</v>
      </c>
      <c r="AF10113" s="1" t="s">
        <v>8814</v>
      </c>
      <c r="AG10113" s="1" t="s">
        <v>4294</v>
      </c>
    </row>
    <row r="10114" spans="31:33" x14ac:dyDescent="0.25">
      <c r="AE10114" s="1" t="s">
        <v>9501</v>
      </c>
      <c r="AF10114" s="1" t="s">
        <v>8814</v>
      </c>
      <c r="AG10114" s="1" t="s">
        <v>7990</v>
      </c>
    </row>
    <row r="10115" spans="31:33" x14ac:dyDescent="0.25">
      <c r="AE10115" s="1" t="s">
        <v>9501</v>
      </c>
      <c r="AF10115" s="1" t="s">
        <v>8814</v>
      </c>
      <c r="AG10115" s="1" t="s">
        <v>7004</v>
      </c>
    </row>
    <row r="10116" spans="31:33" x14ac:dyDescent="0.25">
      <c r="AE10116" s="1" t="s">
        <v>9501</v>
      </c>
      <c r="AF10116" s="1" t="s">
        <v>8814</v>
      </c>
      <c r="AG10116" s="1" t="s">
        <v>7991</v>
      </c>
    </row>
    <row r="10117" spans="31:33" x14ac:dyDescent="0.25">
      <c r="AE10117" s="1" t="s">
        <v>9501</v>
      </c>
      <c r="AF10117" s="1" t="s">
        <v>8814</v>
      </c>
      <c r="AG10117" s="1" t="s">
        <v>7992</v>
      </c>
    </row>
    <row r="10118" spans="31:33" x14ac:dyDescent="0.25">
      <c r="AE10118" s="1" t="s">
        <v>9501</v>
      </c>
      <c r="AF10118" s="1" t="s">
        <v>8814</v>
      </c>
      <c r="AG10118" s="1" t="s">
        <v>7993</v>
      </c>
    </row>
    <row r="10119" spans="31:33" x14ac:dyDescent="0.25">
      <c r="AE10119" s="1" t="s">
        <v>9501</v>
      </c>
      <c r="AF10119" s="1" t="s">
        <v>8814</v>
      </c>
      <c r="AG10119" s="1" t="s">
        <v>7994</v>
      </c>
    </row>
    <row r="10120" spans="31:33" x14ac:dyDescent="0.25">
      <c r="AE10120" s="1" t="s">
        <v>9501</v>
      </c>
      <c r="AF10120" s="1" t="s">
        <v>8814</v>
      </c>
      <c r="AG10120" s="1" t="s">
        <v>7995</v>
      </c>
    </row>
    <row r="10121" spans="31:33" x14ac:dyDescent="0.25">
      <c r="AE10121" s="1" t="s">
        <v>9501</v>
      </c>
      <c r="AF10121" s="1" t="s">
        <v>8814</v>
      </c>
      <c r="AG10121" s="1" t="s">
        <v>7996</v>
      </c>
    </row>
    <row r="10122" spans="31:33" x14ac:dyDescent="0.25">
      <c r="AE10122" s="1" t="s">
        <v>9502</v>
      </c>
      <c r="AF10122" s="1" t="s">
        <v>8815</v>
      </c>
      <c r="AG10122" s="1" t="s">
        <v>7997</v>
      </c>
    </row>
    <row r="10123" spans="31:33" x14ac:dyDescent="0.25">
      <c r="AE10123" s="1" t="s">
        <v>9502</v>
      </c>
      <c r="AF10123" s="1" t="s">
        <v>8815</v>
      </c>
      <c r="AG10123" s="1" t="s">
        <v>7998</v>
      </c>
    </row>
    <row r="10124" spans="31:33" x14ac:dyDescent="0.25">
      <c r="AE10124" s="1" t="s">
        <v>9502</v>
      </c>
      <c r="AF10124" s="1" t="s">
        <v>8815</v>
      </c>
      <c r="AG10124" s="1" t="s">
        <v>7999</v>
      </c>
    </row>
    <row r="10125" spans="31:33" x14ac:dyDescent="0.25">
      <c r="AE10125" s="1" t="s">
        <v>9502</v>
      </c>
      <c r="AF10125" s="1" t="s">
        <v>8815</v>
      </c>
      <c r="AG10125" s="1" t="s">
        <v>8000</v>
      </c>
    </row>
    <row r="10126" spans="31:33" x14ac:dyDescent="0.25">
      <c r="AE10126" s="1" t="s">
        <v>9502</v>
      </c>
      <c r="AF10126" s="1" t="s">
        <v>8815</v>
      </c>
      <c r="AG10126" s="1" t="s">
        <v>4847</v>
      </c>
    </row>
    <row r="10127" spans="31:33" x14ac:dyDescent="0.25">
      <c r="AE10127" s="1" t="s">
        <v>9502</v>
      </c>
      <c r="AF10127" s="1" t="s">
        <v>8815</v>
      </c>
      <c r="AG10127" s="1" t="s">
        <v>3943</v>
      </c>
    </row>
    <row r="10128" spans="31:33" x14ac:dyDescent="0.25">
      <c r="AE10128" s="1" t="s">
        <v>9502</v>
      </c>
      <c r="AF10128" s="1" t="s">
        <v>8815</v>
      </c>
      <c r="AG10128" s="1" t="s">
        <v>8001</v>
      </c>
    </row>
    <row r="10129" spans="31:33" x14ac:dyDescent="0.25">
      <c r="AE10129" s="1" t="s">
        <v>9502</v>
      </c>
      <c r="AF10129" s="1" t="s">
        <v>8815</v>
      </c>
      <c r="AG10129" s="1" t="s">
        <v>8002</v>
      </c>
    </row>
    <row r="10130" spans="31:33" x14ac:dyDescent="0.25">
      <c r="AE10130" s="1" t="s">
        <v>9502</v>
      </c>
      <c r="AF10130" s="1" t="s">
        <v>8815</v>
      </c>
      <c r="AG10130" s="1" t="s">
        <v>645</v>
      </c>
    </row>
    <row r="10131" spans="31:33" x14ac:dyDescent="0.25">
      <c r="AE10131" s="1" t="s">
        <v>9503</v>
      </c>
      <c r="AF10131" s="1" t="s">
        <v>8816</v>
      </c>
      <c r="AG10131" s="1" t="s">
        <v>8003</v>
      </c>
    </row>
    <row r="10132" spans="31:33" x14ac:dyDescent="0.25">
      <c r="AE10132" s="1" t="s">
        <v>9503</v>
      </c>
      <c r="AF10132" s="1" t="s">
        <v>8816</v>
      </c>
      <c r="AG10132" s="1" t="s">
        <v>901</v>
      </c>
    </row>
    <row r="10133" spans="31:33" x14ac:dyDescent="0.25">
      <c r="AE10133" s="1" t="s">
        <v>9503</v>
      </c>
      <c r="AF10133" s="1" t="s">
        <v>8816</v>
      </c>
      <c r="AG10133" s="1" t="s">
        <v>3625</v>
      </c>
    </row>
    <row r="10134" spans="31:33" x14ac:dyDescent="0.25">
      <c r="AE10134" s="1" t="s">
        <v>9503</v>
      </c>
      <c r="AF10134" s="1" t="s">
        <v>8816</v>
      </c>
      <c r="AG10134" s="1" t="s">
        <v>7320</v>
      </c>
    </row>
    <row r="10135" spans="31:33" x14ac:dyDescent="0.25">
      <c r="AE10135" s="1" t="s">
        <v>9503</v>
      </c>
      <c r="AF10135" s="1" t="s">
        <v>8816</v>
      </c>
      <c r="AG10135" s="1" t="s">
        <v>7572</v>
      </c>
    </row>
    <row r="10136" spans="31:33" x14ac:dyDescent="0.25">
      <c r="AE10136" s="1" t="s">
        <v>9503</v>
      </c>
      <c r="AF10136" s="1" t="s">
        <v>8816</v>
      </c>
      <c r="AG10136" s="1" t="s">
        <v>2701</v>
      </c>
    </row>
    <row r="10137" spans="31:33" x14ac:dyDescent="0.25">
      <c r="AE10137" s="1" t="s">
        <v>9503</v>
      </c>
      <c r="AF10137" s="1" t="s">
        <v>8816</v>
      </c>
      <c r="AG10137" s="1" t="s">
        <v>8004</v>
      </c>
    </row>
    <row r="10138" spans="31:33" x14ac:dyDescent="0.25">
      <c r="AE10138" s="1" t="s">
        <v>9503</v>
      </c>
      <c r="AF10138" s="1" t="s">
        <v>8816</v>
      </c>
      <c r="AG10138" s="1" t="s">
        <v>8005</v>
      </c>
    </row>
    <row r="10139" spans="31:33" x14ac:dyDescent="0.25">
      <c r="AE10139" s="1" t="s">
        <v>9503</v>
      </c>
      <c r="AF10139" s="1" t="s">
        <v>8816</v>
      </c>
      <c r="AG10139" s="1" t="s">
        <v>8006</v>
      </c>
    </row>
    <row r="10140" spans="31:33" x14ac:dyDescent="0.25">
      <c r="AE10140" s="1" t="s">
        <v>9503</v>
      </c>
      <c r="AF10140" s="1" t="s">
        <v>8816</v>
      </c>
      <c r="AG10140" s="1" t="s">
        <v>8007</v>
      </c>
    </row>
    <row r="10141" spans="31:33" x14ac:dyDescent="0.25">
      <c r="AE10141" s="1" t="s">
        <v>9503</v>
      </c>
      <c r="AF10141" s="1" t="s">
        <v>8816</v>
      </c>
      <c r="AG10141" s="1" t="s">
        <v>8008</v>
      </c>
    </row>
    <row r="10142" spans="31:33" x14ac:dyDescent="0.25">
      <c r="AE10142" s="1" t="s">
        <v>9504</v>
      </c>
      <c r="AF10142" s="1" t="s">
        <v>8817</v>
      </c>
      <c r="AG10142" s="1" t="s">
        <v>8009</v>
      </c>
    </row>
    <row r="10143" spans="31:33" x14ac:dyDescent="0.25">
      <c r="AE10143" s="1" t="s">
        <v>9504</v>
      </c>
      <c r="AF10143" s="1" t="s">
        <v>8817</v>
      </c>
      <c r="AG10143" s="1" t="s">
        <v>8010</v>
      </c>
    </row>
    <row r="10144" spans="31:33" x14ac:dyDescent="0.25">
      <c r="AE10144" s="1" t="s">
        <v>9504</v>
      </c>
      <c r="AF10144" s="1" t="s">
        <v>8817</v>
      </c>
      <c r="AG10144" s="1" t="s">
        <v>8011</v>
      </c>
    </row>
    <row r="10145" spans="31:33" x14ac:dyDescent="0.25">
      <c r="AE10145" s="1" t="s">
        <v>9504</v>
      </c>
      <c r="AF10145" s="1" t="s">
        <v>8817</v>
      </c>
      <c r="AG10145" s="1" t="s">
        <v>706</v>
      </c>
    </row>
    <row r="10146" spans="31:33" x14ac:dyDescent="0.25">
      <c r="AE10146" s="1" t="s">
        <v>9504</v>
      </c>
      <c r="AF10146" s="1" t="s">
        <v>8817</v>
      </c>
      <c r="AG10146" s="1" t="s">
        <v>5848</v>
      </c>
    </row>
    <row r="10147" spans="31:33" x14ac:dyDescent="0.25">
      <c r="AE10147" s="1" t="s">
        <v>9504</v>
      </c>
      <c r="AF10147" s="1" t="s">
        <v>8817</v>
      </c>
      <c r="AG10147" s="1" t="s">
        <v>6222</v>
      </c>
    </row>
    <row r="10148" spans="31:33" x14ac:dyDescent="0.25">
      <c r="AE10148" s="1" t="s">
        <v>9504</v>
      </c>
      <c r="AF10148" s="1" t="s">
        <v>8817</v>
      </c>
      <c r="AG10148" s="1" t="s">
        <v>8012</v>
      </c>
    </row>
    <row r="10149" spans="31:33" x14ac:dyDescent="0.25">
      <c r="AE10149" s="1" t="s">
        <v>9504</v>
      </c>
      <c r="AF10149" s="1" t="s">
        <v>8817</v>
      </c>
      <c r="AG10149" s="1" t="s">
        <v>1023</v>
      </c>
    </row>
    <row r="10150" spans="31:33" x14ac:dyDescent="0.25">
      <c r="AE10150" s="1" t="s">
        <v>9505</v>
      </c>
      <c r="AF10150" s="1" t="s">
        <v>8013</v>
      </c>
      <c r="AG10150" s="1" t="s">
        <v>8014</v>
      </c>
    </row>
    <row r="10151" spans="31:33" x14ac:dyDescent="0.25">
      <c r="AE10151" s="1" t="s">
        <v>9505</v>
      </c>
      <c r="AF10151" s="1" t="s">
        <v>8013</v>
      </c>
      <c r="AG10151" s="1" t="s">
        <v>8015</v>
      </c>
    </row>
    <row r="10152" spans="31:33" x14ac:dyDescent="0.25">
      <c r="AE10152" s="1" t="s">
        <v>9505</v>
      </c>
      <c r="AF10152" s="1" t="s">
        <v>8013</v>
      </c>
      <c r="AG10152" s="1" t="s">
        <v>8016</v>
      </c>
    </row>
    <row r="10153" spans="31:33" x14ac:dyDescent="0.25">
      <c r="AE10153" s="1" t="s">
        <v>9505</v>
      </c>
      <c r="AF10153" s="1" t="s">
        <v>8013</v>
      </c>
      <c r="AG10153" s="1" t="s">
        <v>8017</v>
      </c>
    </row>
    <row r="10154" spans="31:33" x14ac:dyDescent="0.25">
      <c r="AE10154" s="1" t="s">
        <v>9505</v>
      </c>
      <c r="AF10154" s="1" t="s">
        <v>8013</v>
      </c>
      <c r="AG10154" s="1" t="s">
        <v>8018</v>
      </c>
    </row>
    <row r="10155" spans="31:33" x14ac:dyDescent="0.25">
      <c r="AE10155" s="1" t="s">
        <v>9505</v>
      </c>
      <c r="AF10155" s="1" t="s">
        <v>8013</v>
      </c>
      <c r="AG10155" s="1" t="s">
        <v>5131</v>
      </c>
    </row>
    <row r="10156" spans="31:33" x14ac:dyDescent="0.25">
      <c r="AE10156" s="1" t="s">
        <v>9505</v>
      </c>
      <c r="AF10156" s="1" t="s">
        <v>8013</v>
      </c>
      <c r="AG10156" s="1" t="s">
        <v>8019</v>
      </c>
    </row>
    <row r="10157" spans="31:33" x14ac:dyDescent="0.25">
      <c r="AE10157" s="1" t="s">
        <v>9505</v>
      </c>
      <c r="AF10157" s="1" t="s">
        <v>8013</v>
      </c>
      <c r="AG10157" s="1" t="s">
        <v>8020</v>
      </c>
    </row>
    <row r="10158" spans="31:33" x14ac:dyDescent="0.25">
      <c r="AE10158" s="1" t="s">
        <v>9505</v>
      </c>
      <c r="AF10158" s="1" t="s">
        <v>8013</v>
      </c>
      <c r="AG10158" s="1" t="s">
        <v>8021</v>
      </c>
    </row>
    <row r="10159" spans="31:33" x14ac:dyDescent="0.25">
      <c r="AE10159" s="1" t="s">
        <v>9506</v>
      </c>
      <c r="AF10159" s="1" t="s">
        <v>8818</v>
      </c>
      <c r="AG10159" s="1" t="s">
        <v>8022</v>
      </c>
    </row>
    <row r="10160" spans="31:33" x14ac:dyDescent="0.25">
      <c r="AE10160" s="1" t="s">
        <v>9506</v>
      </c>
      <c r="AF10160" s="1" t="s">
        <v>8818</v>
      </c>
      <c r="AG10160" s="1" t="s">
        <v>8023</v>
      </c>
    </row>
    <row r="10161" spans="31:33" x14ac:dyDescent="0.25">
      <c r="AE10161" s="1" t="s">
        <v>9506</v>
      </c>
      <c r="AF10161" s="1" t="s">
        <v>8818</v>
      </c>
      <c r="AG10161" s="1" t="s">
        <v>2418</v>
      </c>
    </row>
    <row r="10162" spans="31:33" x14ac:dyDescent="0.25">
      <c r="AE10162" s="1" t="s">
        <v>9506</v>
      </c>
      <c r="AF10162" s="1" t="s">
        <v>8818</v>
      </c>
      <c r="AG10162" s="1" t="s">
        <v>8024</v>
      </c>
    </row>
    <row r="10163" spans="31:33" x14ac:dyDescent="0.25">
      <c r="AE10163" s="1" t="s">
        <v>9507</v>
      </c>
      <c r="AF10163" s="1" t="s">
        <v>8819</v>
      </c>
      <c r="AG10163" s="1" t="s">
        <v>8025</v>
      </c>
    </row>
    <row r="10164" spans="31:33" x14ac:dyDescent="0.25">
      <c r="AE10164" s="1" t="s">
        <v>9507</v>
      </c>
      <c r="AF10164" s="1" t="s">
        <v>8819</v>
      </c>
      <c r="AG10164" s="1" t="s">
        <v>8026</v>
      </c>
    </row>
    <row r="10165" spans="31:33" x14ac:dyDescent="0.25">
      <c r="AE10165" s="1" t="s">
        <v>9507</v>
      </c>
      <c r="AF10165" s="1" t="s">
        <v>8819</v>
      </c>
      <c r="AG10165" s="1" t="s">
        <v>8027</v>
      </c>
    </row>
    <row r="10166" spans="31:33" x14ac:dyDescent="0.25">
      <c r="AE10166" s="1" t="s">
        <v>9507</v>
      </c>
      <c r="AF10166" s="1" t="s">
        <v>8819</v>
      </c>
      <c r="AG10166" s="1" t="s">
        <v>3346</v>
      </c>
    </row>
    <row r="10167" spans="31:33" x14ac:dyDescent="0.25">
      <c r="AE10167" s="1" t="s">
        <v>9507</v>
      </c>
      <c r="AF10167" s="1" t="s">
        <v>8819</v>
      </c>
      <c r="AG10167" s="1" t="s">
        <v>8028</v>
      </c>
    </row>
    <row r="10168" spans="31:33" x14ac:dyDescent="0.25">
      <c r="AE10168" s="1" t="s">
        <v>9507</v>
      </c>
      <c r="AF10168" s="1" t="s">
        <v>8819</v>
      </c>
      <c r="AG10168" s="1" t="s">
        <v>3894</v>
      </c>
    </row>
    <row r="10169" spans="31:33" x14ac:dyDescent="0.25">
      <c r="AE10169" s="1" t="s">
        <v>9508</v>
      </c>
      <c r="AF10169" s="1" t="s">
        <v>8820</v>
      </c>
      <c r="AG10169" s="1" t="s">
        <v>7929</v>
      </c>
    </row>
    <row r="10170" spans="31:33" x14ac:dyDescent="0.25">
      <c r="AE10170" s="1" t="s">
        <v>9508</v>
      </c>
      <c r="AF10170" s="1" t="s">
        <v>8820</v>
      </c>
      <c r="AG10170" s="1" t="s">
        <v>8029</v>
      </c>
    </row>
    <row r="10171" spans="31:33" x14ac:dyDescent="0.25">
      <c r="AE10171" s="1" t="s">
        <v>9508</v>
      </c>
      <c r="AF10171" s="1" t="s">
        <v>8820</v>
      </c>
      <c r="AG10171" s="1" t="s">
        <v>8030</v>
      </c>
    </row>
    <row r="10172" spans="31:33" x14ac:dyDescent="0.25">
      <c r="AE10172" s="1" t="s">
        <v>9508</v>
      </c>
      <c r="AF10172" s="1" t="s">
        <v>8820</v>
      </c>
      <c r="AG10172" s="1" t="s">
        <v>7100</v>
      </c>
    </row>
    <row r="10173" spans="31:33" x14ac:dyDescent="0.25">
      <c r="AE10173" s="1" t="s">
        <v>9508</v>
      </c>
      <c r="AF10173" s="1" t="s">
        <v>8820</v>
      </c>
      <c r="AG10173" s="1" t="s">
        <v>2878</v>
      </c>
    </row>
    <row r="10174" spans="31:33" x14ac:dyDescent="0.25">
      <c r="AE10174" s="1" t="s">
        <v>9509</v>
      </c>
      <c r="AF10174" s="1" t="s">
        <v>8333</v>
      </c>
      <c r="AG10174" s="1" t="s">
        <v>8031</v>
      </c>
    </row>
    <row r="10175" spans="31:33" x14ac:dyDescent="0.25">
      <c r="AE10175" s="1" t="s">
        <v>9509</v>
      </c>
      <c r="AF10175" s="1" t="s">
        <v>8333</v>
      </c>
      <c r="AG10175" s="1" t="s">
        <v>5288</v>
      </c>
    </row>
    <row r="10176" spans="31:33" x14ac:dyDescent="0.25">
      <c r="AE10176" s="1" t="s">
        <v>9509</v>
      </c>
      <c r="AF10176" s="1" t="s">
        <v>8333</v>
      </c>
      <c r="AG10176" s="1" t="s">
        <v>8032</v>
      </c>
    </row>
    <row r="10177" spans="31:33" x14ac:dyDescent="0.25">
      <c r="AE10177" s="1" t="s">
        <v>9509</v>
      </c>
      <c r="AF10177" s="1" t="s">
        <v>8333</v>
      </c>
      <c r="AG10177" s="1" t="s">
        <v>8033</v>
      </c>
    </row>
    <row r="10178" spans="31:33" x14ac:dyDescent="0.25">
      <c r="AE10178" s="1" t="s">
        <v>9509</v>
      </c>
      <c r="AF10178" s="1" t="s">
        <v>8333</v>
      </c>
      <c r="AG10178" s="1" t="s">
        <v>8034</v>
      </c>
    </row>
    <row r="10179" spans="31:33" x14ac:dyDescent="0.25">
      <c r="AE10179" s="1" t="s">
        <v>9509</v>
      </c>
      <c r="AF10179" s="1" t="s">
        <v>8333</v>
      </c>
      <c r="AG10179" s="1" t="s">
        <v>1950</v>
      </c>
    </row>
    <row r="10180" spans="31:33" x14ac:dyDescent="0.25">
      <c r="AE10180" s="1" t="s">
        <v>9509</v>
      </c>
      <c r="AF10180" s="1" t="s">
        <v>8333</v>
      </c>
      <c r="AG10180" s="1" t="s">
        <v>5443</v>
      </c>
    </row>
    <row r="10181" spans="31:33" x14ac:dyDescent="0.25">
      <c r="AE10181" s="1" t="s">
        <v>9509</v>
      </c>
      <c r="AF10181" s="1" t="s">
        <v>8333</v>
      </c>
      <c r="AG10181" s="1" t="s">
        <v>8035</v>
      </c>
    </row>
    <row r="10182" spans="31:33" x14ac:dyDescent="0.25">
      <c r="AE10182" s="1" t="s">
        <v>9509</v>
      </c>
      <c r="AF10182" s="1" t="s">
        <v>8333</v>
      </c>
      <c r="AG10182" s="1" t="s">
        <v>8036</v>
      </c>
    </row>
    <row r="10183" spans="31:33" x14ac:dyDescent="0.25">
      <c r="AE10183" s="1" t="s">
        <v>9509</v>
      </c>
      <c r="AF10183" s="1" t="s">
        <v>8333</v>
      </c>
      <c r="AG10183" s="1" t="s">
        <v>7279</v>
      </c>
    </row>
    <row r="10184" spans="31:33" x14ac:dyDescent="0.25">
      <c r="AE10184" s="1" t="s">
        <v>9509</v>
      </c>
      <c r="AF10184" s="1" t="s">
        <v>8333</v>
      </c>
      <c r="AG10184" s="1" t="s">
        <v>6355</v>
      </c>
    </row>
    <row r="10185" spans="31:33" x14ac:dyDescent="0.25">
      <c r="AE10185" s="1" t="s">
        <v>9510</v>
      </c>
      <c r="AF10185" s="1" t="s">
        <v>8334</v>
      </c>
      <c r="AG10185" s="1" t="s">
        <v>8037</v>
      </c>
    </row>
    <row r="10186" spans="31:33" x14ac:dyDescent="0.25">
      <c r="AE10186" s="1" t="s">
        <v>9510</v>
      </c>
      <c r="AF10186" s="1" t="s">
        <v>8334</v>
      </c>
      <c r="AG10186" s="1" t="s">
        <v>7014</v>
      </c>
    </row>
    <row r="10187" spans="31:33" x14ac:dyDescent="0.25">
      <c r="AE10187" s="1" t="s">
        <v>9510</v>
      </c>
      <c r="AF10187" s="1" t="s">
        <v>8334</v>
      </c>
      <c r="AG10187" s="1" t="s">
        <v>8038</v>
      </c>
    </row>
    <row r="10188" spans="31:33" x14ac:dyDescent="0.25">
      <c r="AE10188" s="1" t="s">
        <v>9510</v>
      </c>
      <c r="AF10188" s="1" t="s">
        <v>8334</v>
      </c>
      <c r="AG10188" s="1" t="s">
        <v>7874</v>
      </c>
    </row>
    <row r="10189" spans="31:33" x14ac:dyDescent="0.25">
      <c r="AE10189" s="1" t="s">
        <v>9510</v>
      </c>
      <c r="AF10189" s="1" t="s">
        <v>8334</v>
      </c>
      <c r="AG10189" s="1" t="s">
        <v>7218</v>
      </c>
    </row>
    <row r="10190" spans="31:33" x14ac:dyDescent="0.25">
      <c r="AE10190" s="1" t="s">
        <v>9510</v>
      </c>
      <c r="AF10190" s="1" t="s">
        <v>8334</v>
      </c>
      <c r="AG10190" s="1" t="s">
        <v>8039</v>
      </c>
    </row>
    <row r="10191" spans="31:33" x14ac:dyDescent="0.25">
      <c r="AE10191" s="1" t="s">
        <v>9510</v>
      </c>
      <c r="AF10191" s="1" t="s">
        <v>8334</v>
      </c>
      <c r="AG10191" s="1" t="s">
        <v>8040</v>
      </c>
    </row>
    <row r="10192" spans="31:33" x14ac:dyDescent="0.25">
      <c r="AE10192" s="1" t="s">
        <v>9511</v>
      </c>
      <c r="AF10192" s="1" t="s">
        <v>8335</v>
      </c>
      <c r="AG10192" s="1" t="s">
        <v>8041</v>
      </c>
    </row>
    <row r="10193" spans="31:33" x14ac:dyDescent="0.25">
      <c r="AE10193" s="1" t="s">
        <v>9511</v>
      </c>
      <c r="AF10193" s="1" t="s">
        <v>8335</v>
      </c>
      <c r="AG10193" s="1" t="s">
        <v>8042</v>
      </c>
    </row>
    <row r="10194" spans="31:33" x14ac:dyDescent="0.25">
      <c r="AE10194" s="1" t="s">
        <v>9511</v>
      </c>
      <c r="AF10194" s="1" t="s">
        <v>8335</v>
      </c>
      <c r="AG10194" s="1" t="s">
        <v>8043</v>
      </c>
    </row>
    <row r="10195" spans="31:33" x14ac:dyDescent="0.25">
      <c r="AE10195" s="1" t="s">
        <v>9511</v>
      </c>
      <c r="AF10195" s="1" t="s">
        <v>8335</v>
      </c>
      <c r="AG10195" s="1" t="s">
        <v>8044</v>
      </c>
    </row>
    <row r="10196" spans="31:33" x14ac:dyDescent="0.25">
      <c r="AE10196" s="1" t="s">
        <v>9511</v>
      </c>
      <c r="AF10196" s="1" t="s">
        <v>8335</v>
      </c>
      <c r="AG10196" s="1" t="s">
        <v>8015</v>
      </c>
    </row>
    <row r="10197" spans="31:33" x14ac:dyDescent="0.25">
      <c r="AE10197" s="1" t="s">
        <v>9511</v>
      </c>
      <c r="AF10197" s="1" t="s">
        <v>8335</v>
      </c>
      <c r="AG10197" s="1" t="s">
        <v>8045</v>
      </c>
    </row>
    <row r="10198" spans="31:33" x14ac:dyDescent="0.25">
      <c r="AE10198" s="1" t="s">
        <v>9511</v>
      </c>
      <c r="AF10198" s="1" t="s">
        <v>8335</v>
      </c>
      <c r="AG10198" s="1" t="s">
        <v>8046</v>
      </c>
    </row>
    <row r="10199" spans="31:33" x14ac:dyDescent="0.25">
      <c r="AE10199" s="1" t="s">
        <v>9511</v>
      </c>
      <c r="AF10199" s="1" t="s">
        <v>8335</v>
      </c>
      <c r="AG10199" s="1" t="s">
        <v>8047</v>
      </c>
    </row>
    <row r="10200" spans="31:33" x14ac:dyDescent="0.25">
      <c r="AE10200" s="1" t="s">
        <v>9512</v>
      </c>
      <c r="AF10200" s="1" t="s">
        <v>8336</v>
      </c>
      <c r="AG10200" s="1" t="s">
        <v>8048</v>
      </c>
    </row>
    <row r="10201" spans="31:33" x14ac:dyDescent="0.25">
      <c r="AE10201" s="1" t="s">
        <v>9512</v>
      </c>
      <c r="AF10201" s="1" t="s">
        <v>8336</v>
      </c>
      <c r="AG10201" s="1" t="s">
        <v>8049</v>
      </c>
    </row>
    <row r="10202" spans="31:33" x14ac:dyDescent="0.25">
      <c r="AE10202" s="1" t="s">
        <v>9512</v>
      </c>
      <c r="AF10202" s="1" t="s">
        <v>8336</v>
      </c>
      <c r="AG10202" s="1" t="s">
        <v>8050</v>
      </c>
    </row>
    <row r="10203" spans="31:33" x14ac:dyDescent="0.25">
      <c r="AE10203" s="1" t="s">
        <v>9512</v>
      </c>
      <c r="AF10203" s="1" t="s">
        <v>8336</v>
      </c>
      <c r="AG10203" s="1" t="s">
        <v>8051</v>
      </c>
    </row>
    <row r="10204" spans="31:33" x14ac:dyDescent="0.25">
      <c r="AE10204" s="1" t="s">
        <v>9512</v>
      </c>
      <c r="AF10204" s="1" t="s">
        <v>8336</v>
      </c>
      <c r="AG10204" s="1" t="s">
        <v>8052</v>
      </c>
    </row>
    <row r="10205" spans="31:33" x14ac:dyDescent="0.25">
      <c r="AE10205" s="1" t="s">
        <v>9512</v>
      </c>
      <c r="AF10205" s="1" t="s">
        <v>8336</v>
      </c>
      <c r="AG10205" s="1" t="s">
        <v>3250</v>
      </c>
    </row>
    <row r="10206" spans="31:33" x14ac:dyDescent="0.25">
      <c r="AE10206" s="1" t="s">
        <v>9512</v>
      </c>
      <c r="AF10206" s="1" t="s">
        <v>8336</v>
      </c>
      <c r="AG10206" s="1" t="s">
        <v>6864</v>
      </c>
    </row>
    <row r="10207" spans="31:33" x14ac:dyDescent="0.25">
      <c r="AE10207" s="1" t="s">
        <v>9513</v>
      </c>
      <c r="AF10207" s="1" t="s">
        <v>8337</v>
      </c>
      <c r="AG10207" s="1" t="s">
        <v>8053</v>
      </c>
    </row>
    <row r="10208" spans="31:33" x14ac:dyDescent="0.25">
      <c r="AE10208" s="1" t="s">
        <v>9513</v>
      </c>
      <c r="AF10208" s="1" t="s">
        <v>8337</v>
      </c>
      <c r="AG10208" s="1" t="s">
        <v>8054</v>
      </c>
    </row>
    <row r="10209" spans="31:33" x14ac:dyDescent="0.25">
      <c r="AE10209" s="1" t="s">
        <v>9513</v>
      </c>
      <c r="AF10209" s="1" t="s">
        <v>8337</v>
      </c>
      <c r="AG10209" s="1" t="s">
        <v>5295</v>
      </c>
    </row>
    <row r="10210" spans="31:33" x14ac:dyDescent="0.25">
      <c r="AE10210" s="1" t="s">
        <v>9513</v>
      </c>
      <c r="AF10210" s="1" t="s">
        <v>8337</v>
      </c>
      <c r="AG10210" s="1" t="s">
        <v>8055</v>
      </c>
    </row>
    <row r="10211" spans="31:33" x14ac:dyDescent="0.25">
      <c r="AE10211" s="1" t="s">
        <v>9513</v>
      </c>
      <c r="AF10211" s="1" t="s">
        <v>8337</v>
      </c>
      <c r="AG10211" s="1" t="s">
        <v>8056</v>
      </c>
    </row>
    <row r="10212" spans="31:33" x14ac:dyDescent="0.25">
      <c r="AE10212" s="1" t="s">
        <v>9513</v>
      </c>
      <c r="AF10212" s="1" t="s">
        <v>8337</v>
      </c>
      <c r="AG10212" s="1" t="s">
        <v>8057</v>
      </c>
    </row>
    <row r="10213" spans="31:33" x14ac:dyDescent="0.25">
      <c r="AE10213" s="1" t="s">
        <v>9513</v>
      </c>
      <c r="AF10213" s="1" t="s">
        <v>8337</v>
      </c>
      <c r="AG10213" s="1" t="s">
        <v>8058</v>
      </c>
    </row>
    <row r="10214" spans="31:33" x14ac:dyDescent="0.25">
      <c r="AE10214" s="1" t="s">
        <v>9513</v>
      </c>
      <c r="AF10214" s="1" t="s">
        <v>8337</v>
      </c>
      <c r="AG10214" s="1" t="s">
        <v>3213</v>
      </c>
    </row>
    <row r="10215" spans="31:33" x14ac:dyDescent="0.25">
      <c r="AE10215" s="1" t="s">
        <v>9513</v>
      </c>
      <c r="AF10215" s="1" t="s">
        <v>8337</v>
      </c>
      <c r="AG10215" s="1" t="s">
        <v>8059</v>
      </c>
    </row>
    <row r="10216" spans="31:33" x14ac:dyDescent="0.25">
      <c r="AE10216" s="1" t="s">
        <v>9514</v>
      </c>
      <c r="AF10216" s="1" t="s">
        <v>8641</v>
      </c>
      <c r="AG10216" s="1" t="s">
        <v>7379</v>
      </c>
    </row>
    <row r="10217" spans="31:33" x14ac:dyDescent="0.25">
      <c r="AE10217" s="1" t="s">
        <v>9514</v>
      </c>
      <c r="AF10217" s="1" t="s">
        <v>8641</v>
      </c>
      <c r="AG10217" s="1" t="s">
        <v>8060</v>
      </c>
    </row>
    <row r="10218" spans="31:33" x14ac:dyDescent="0.25">
      <c r="AE10218" s="1" t="s">
        <v>9514</v>
      </c>
      <c r="AF10218" s="1" t="s">
        <v>8641</v>
      </c>
      <c r="AG10218" s="1" t="s">
        <v>5845</v>
      </c>
    </row>
    <row r="10219" spans="31:33" x14ac:dyDescent="0.25">
      <c r="AE10219" s="1" t="s">
        <v>9514</v>
      </c>
      <c r="AF10219" s="1" t="s">
        <v>8641</v>
      </c>
      <c r="AG10219" s="1" t="s">
        <v>7498</v>
      </c>
    </row>
    <row r="10220" spans="31:33" x14ac:dyDescent="0.25">
      <c r="AE10220" s="1" t="s">
        <v>9514</v>
      </c>
      <c r="AF10220" s="1" t="s">
        <v>8641</v>
      </c>
      <c r="AG10220" s="1" t="s">
        <v>8061</v>
      </c>
    </row>
    <row r="10221" spans="31:33" x14ac:dyDescent="0.25">
      <c r="AE10221" s="1" t="s">
        <v>9514</v>
      </c>
      <c r="AF10221" s="1" t="s">
        <v>8641</v>
      </c>
      <c r="AG10221" s="1" t="s">
        <v>7349</v>
      </c>
    </row>
    <row r="10222" spans="31:33" x14ac:dyDescent="0.25">
      <c r="AE10222" s="1" t="s">
        <v>9514</v>
      </c>
      <c r="AF10222" s="1" t="s">
        <v>8641</v>
      </c>
      <c r="AG10222" s="1" t="s">
        <v>8062</v>
      </c>
    </row>
    <row r="10223" spans="31:33" x14ac:dyDescent="0.25">
      <c r="AE10223" s="1" t="s">
        <v>9514</v>
      </c>
      <c r="AF10223" s="1" t="s">
        <v>8641</v>
      </c>
      <c r="AG10223" s="1" t="s">
        <v>8063</v>
      </c>
    </row>
    <row r="10224" spans="31:33" x14ac:dyDescent="0.25">
      <c r="AE10224" s="1" t="s">
        <v>9514</v>
      </c>
      <c r="AF10224" s="1" t="s">
        <v>8641</v>
      </c>
      <c r="AG10224" s="1" t="s">
        <v>7427</v>
      </c>
    </row>
    <row r="10225" spans="31:33" x14ac:dyDescent="0.25">
      <c r="AE10225" s="1" t="s">
        <v>9514</v>
      </c>
      <c r="AF10225" s="1" t="s">
        <v>8641</v>
      </c>
      <c r="AG10225" s="1" t="s">
        <v>8064</v>
      </c>
    </row>
    <row r="10226" spans="31:33" x14ac:dyDescent="0.25">
      <c r="AE10226" s="1" t="s">
        <v>9514</v>
      </c>
      <c r="AF10226" s="1" t="s">
        <v>8641</v>
      </c>
      <c r="AG10226" s="1" t="s">
        <v>7521</v>
      </c>
    </row>
    <row r="10227" spans="31:33" x14ac:dyDescent="0.25">
      <c r="AE10227" s="1" t="s">
        <v>9515</v>
      </c>
      <c r="AF10227" s="1" t="s">
        <v>8821</v>
      </c>
      <c r="AG10227" s="1" t="s">
        <v>3774</v>
      </c>
    </row>
    <row r="10228" spans="31:33" x14ac:dyDescent="0.25">
      <c r="AE10228" s="1" t="s">
        <v>9515</v>
      </c>
      <c r="AF10228" s="1" t="s">
        <v>8821</v>
      </c>
      <c r="AG10228" s="1" t="s">
        <v>8065</v>
      </c>
    </row>
    <row r="10229" spans="31:33" x14ac:dyDescent="0.25">
      <c r="AE10229" s="1" t="s">
        <v>9515</v>
      </c>
      <c r="AF10229" s="1" t="s">
        <v>8821</v>
      </c>
      <c r="AG10229" s="1" t="s">
        <v>7096</v>
      </c>
    </row>
    <row r="10230" spans="31:33" x14ac:dyDescent="0.25">
      <c r="AE10230" s="1" t="s">
        <v>9515</v>
      </c>
      <c r="AF10230" s="1" t="s">
        <v>8821</v>
      </c>
      <c r="AG10230" s="1" t="s">
        <v>3545</v>
      </c>
    </row>
    <row r="10231" spans="31:33" x14ac:dyDescent="0.25">
      <c r="AE10231" s="1" t="s">
        <v>9515</v>
      </c>
      <c r="AF10231" s="1" t="s">
        <v>8821</v>
      </c>
      <c r="AG10231" s="1" t="s">
        <v>8066</v>
      </c>
    </row>
    <row r="10232" spans="31:33" x14ac:dyDescent="0.25">
      <c r="AE10232" s="1" t="s">
        <v>9515</v>
      </c>
      <c r="AF10232" s="1" t="s">
        <v>8821</v>
      </c>
      <c r="AG10232" s="1" t="s">
        <v>8067</v>
      </c>
    </row>
    <row r="10233" spans="31:33" x14ac:dyDescent="0.25">
      <c r="AE10233" s="1" t="s">
        <v>9515</v>
      </c>
      <c r="AF10233" s="1" t="s">
        <v>8821</v>
      </c>
      <c r="AG10233" s="1" t="s">
        <v>8068</v>
      </c>
    </row>
    <row r="10234" spans="31:33" x14ac:dyDescent="0.25">
      <c r="AE10234" s="1" t="s">
        <v>9515</v>
      </c>
      <c r="AF10234" s="1" t="s">
        <v>8821</v>
      </c>
      <c r="AG10234" s="1" t="s">
        <v>8069</v>
      </c>
    </row>
    <row r="10235" spans="31:33" x14ac:dyDescent="0.25">
      <c r="AE10235" s="1" t="s">
        <v>9515</v>
      </c>
      <c r="AF10235" s="1" t="s">
        <v>8821</v>
      </c>
      <c r="AG10235" s="1" t="s">
        <v>8070</v>
      </c>
    </row>
    <row r="10236" spans="31:33" x14ac:dyDescent="0.25">
      <c r="AE10236" s="1" t="s">
        <v>9515</v>
      </c>
      <c r="AF10236" s="1" t="s">
        <v>8821</v>
      </c>
      <c r="AG10236" s="1" t="s">
        <v>8071</v>
      </c>
    </row>
    <row r="10237" spans="31:33" x14ac:dyDescent="0.25">
      <c r="AE10237" s="1" t="s">
        <v>9516</v>
      </c>
      <c r="AF10237" s="1" t="s">
        <v>8605</v>
      </c>
      <c r="AG10237" s="1" t="s">
        <v>5305</v>
      </c>
    </row>
    <row r="10238" spans="31:33" x14ac:dyDescent="0.25">
      <c r="AE10238" s="1" t="s">
        <v>9516</v>
      </c>
      <c r="AF10238" s="1" t="s">
        <v>8605</v>
      </c>
      <c r="AG10238" s="1" t="s">
        <v>8072</v>
      </c>
    </row>
    <row r="10239" spans="31:33" x14ac:dyDescent="0.25">
      <c r="AE10239" s="1" t="s">
        <v>9516</v>
      </c>
      <c r="AF10239" s="1" t="s">
        <v>8605</v>
      </c>
      <c r="AG10239" s="1" t="s">
        <v>4695</v>
      </c>
    </row>
    <row r="10240" spans="31:33" x14ac:dyDescent="0.25">
      <c r="AE10240" s="1" t="s">
        <v>9516</v>
      </c>
      <c r="AF10240" s="1" t="s">
        <v>8605</v>
      </c>
      <c r="AG10240" s="1" t="s">
        <v>7571</v>
      </c>
    </row>
    <row r="10241" spans="31:33" x14ac:dyDescent="0.25">
      <c r="AE10241" s="1" t="s">
        <v>9516</v>
      </c>
      <c r="AF10241" s="1" t="s">
        <v>8605</v>
      </c>
      <c r="AG10241" s="1" t="s">
        <v>8073</v>
      </c>
    </row>
    <row r="10242" spans="31:33" x14ac:dyDescent="0.25">
      <c r="AE10242" s="1" t="s">
        <v>9516</v>
      </c>
      <c r="AF10242" s="1" t="s">
        <v>8605</v>
      </c>
      <c r="AG10242" s="1" t="s">
        <v>7855</v>
      </c>
    </row>
    <row r="10243" spans="31:33" x14ac:dyDescent="0.25">
      <c r="AE10243" s="1" t="s">
        <v>9516</v>
      </c>
      <c r="AF10243" s="1" t="s">
        <v>8605</v>
      </c>
      <c r="AG10243" s="1" t="s">
        <v>8074</v>
      </c>
    </row>
    <row r="10244" spans="31:33" x14ac:dyDescent="0.25">
      <c r="AE10244" s="1" t="s">
        <v>9517</v>
      </c>
      <c r="AF10244" s="1" t="s">
        <v>8822</v>
      </c>
      <c r="AG10244" s="1" t="s">
        <v>8075</v>
      </c>
    </row>
    <row r="10245" spans="31:33" x14ac:dyDescent="0.25">
      <c r="AE10245" s="1" t="s">
        <v>9517</v>
      </c>
      <c r="AF10245" s="1" t="s">
        <v>8822</v>
      </c>
      <c r="AG10245" s="1" t="s">
        <v>7640</v>
      </c>
    </row>
    <row r="10246" spans="31:33" x14ac:dyDescent="0.25">
      <c r="AE10246" s="1" t="s">
        <v>9517</v>
      </c>
      <c r="AF10246" s="1" t="s">
        <v>8822</v>
      </c>
      <c r="AG10246" s="1" t="s">
        <v>7572</v>
      </c>
    </row>
    <row r="10247" spans="31:33" x14ac:dyDescent="0.25">
      <c r="AE10247" s="1" t="s">
        <v>9517</v>
      </c>
      <c r="AF10247" s="1" t="s">
        <v>8822</v>
      </c>
      <c r="AG10247" s="1" t="s">
        <v>4328</v>
      </c>
    </row>
    <row r="10248" spans="31:33" x14ac:dyDescent="0.25">
      <c r="AE10248" s="1" t="s">
        <v>9517</v>
      </c>
      <c r="AF10248" s="1" t="s">
        <v>8822</v>
      </c>
      <c r="AG10248" s="1" t="s">
        <v>7753</v>
      </c>
    </row>
    <row r="10249" spans="31:33" x14ac:dyDescent="0.25">
      <c r="AE10249" s="1" t="s">
        <v>9517</v>
      </c>
      <c r="AF10249" s="1" t="s">
        <v>8822</v>
      </c>
      <c r="AG10249" s="1" t="s">
        <v>8076</v>
      </c>
    </row>
    <row r="10250" spans="31:33" x14ac:dyDescent="0.25">
      <c r="AE10250" s="1" t="s">
        <v>9517</v>
      </c>
      <c r="AF10250" s="1" t="s">
        <v>8822</v>
      </c>
      <c r="AG10250" s="1" t="s">
        <v>8077</v>
      </c>
    </row>
    <row r="10251" spans="31:33" x14ac:dyDescent="0.25">
      <c r="AE10251" s="1" t="s">
        <v>9517</v>
      </c>
      <c r="AF10251" s="1" t="s">
        <v>8822</v>
      </c>
      <c r="AG10251" s="1" t="s">
        <v>8078</v>
      </c>
    </row>
    <row r="10252" spans="31:33" x14ac:dyDescent="0.25">
      <c r="AE10252" s="1" t="s">
        <v>9517</v>
      </c>
      <c r="AF10252" s="1" t="s">
        <v>8822</v>
      </c>
      <c r="AG10252" s="1" t="s">
        <v>8079</v>
      </c>
    </row>
    <row r="10253" spans="31:33" x14ac:dyDescent="0.25">
      <c r="AE10253" s="1" t="s">
        <v>9517</v>
      </c>
      <c r="AF10253" s="1" t="s">
        <v>8822</v>
      </c>
      <c r="AG10253" s="1" t="s">
        <v>3460</v>
      </c>
    </row>
    <row r="10254" spans="31:33" x14ac:dyDescent="0.25">
      <c r="AE10254" s="1" t="s">
        <v>9517</v>
      </c>
      <c r="AF10254" s="1" t="s">
        <v>8822</v>
      </c>
      <c r="AG10254" s="1" t="s">
        <v>4322</v>
      </c>
    </row>
    <row r="10255" spans="31:33" x14ac:dyDescent="0.25">
      <c r="AE10255" s="1" t="s">
        <v>9517</v>
      </c>
      <c r="AF10255" s="1" t="s">
        <v>8822</v>
      </c>
      <c r="AG10255" s="1" t="s">
        <v>8080</v>
      </c>
    </row>
    <row r="10256" spans="31:33" x14ac:dyDescent="0.25">
      <c r="AE10256" s="1" t="s">
        <v>9517</v>
      </c>
      <c r="AF10256" s="1" t="s">
        <v>8822</v>
      </c>
      <c r="AG10256" s="1" t="s">
        <v>8081</v>
      </c>
    </row>
    <row r="10257" spans="31:33" x14ac:dyDescent="0.25">
      <c r="AE10257" s="1" t="s">
        <v>9518</v>
      </c>
      <c r="AF10257" s="1" t="s">
        <v>8082</v>
      </c>
      <c r="AG10257" s="1" t="s">
        <v>8083</v>
      </c>
    </row>
    <row r="10258" spans="31:33" x14ac:dyDescent="0.25">
      <c r="AE10258" s="1" t="s">
        <v>9518</v>
      </c>
      <c r="AF10258" s="1" t="s">
        <v>8082</v>
      </c>
      <c r="AG10258" s="1" t="s">
        <v>8084</v>
      </c>
    </row>
    <row r="10259" spans="31:33" x14ac:dyDescent="0.25">
      <c r="AE10259" s="1" t="s">
        <v>9518</v>
      </c>
      <c r="AF10259" s="1" t="s">
        <v>8082</v>
      </c>
      <c r="AG10259" s="1" t="s">
        <v>8085</v>
      </c>
    </row>
    <row r="10260" spans="31:33" x14ac:dyDescent="0.25">
      <c r="AE10260" s="1" t="s">
        <v>9518</v>
      </c>
      <c r="AF10260" s="1" t="s">
        <v>8082</v>
      </c>
      <c r="AG10260" s="1" t="s">
        <v>8086</v>
      </c>
    </row>
    <row r="10261" spans="31:33" x14ac:dyDescent="0.25">
      <c r="AE10261" s="1" t="s">
        <v>9518</v>
      </c>
      <c r="AF10261" s="1" t="s">
        <v>8082</v>
      </c>
      <c r="AG10261" s="1" t="s">
        <v>8087</v>
      </c>
    </row>
    <row r="10262" spans="31:33" x14ac:dyDescent="0.25">
      <c r="AE10262" s="1" t="s">
        <v>9518</v>
      </c>
      <c r="AF10262" s="1" t="s">
        <v>8082</v>
      </c>
      <c r="AG10262" s="1" t="s">
        <v>8088</v>
      </c>
    </row>
    <row r="10263" spans="31:33" x14ac:dyDescent="0.25">
      <c r="AE10263" s="1" t="s">
        <v>9518</v>
      </c>
      <c r="AF10263" s="1" t="s">
        <v>8082</v>
      </c>
      <c r="AG10263" s="1" t="s">
        <v>8089</v>
      </c>
    </row>
    <row r="10264" spans="31:33" x14ac:dyDescent="0.25">
      <c r="AE10264" s="1" t="s">
        <v>9518</v>
      </c>
      <c r="AF10264" s="1" t="s">
        <v>8082</v>
      </c>
      <c r="AG10264" s="1" t="s">
        <v>685</v>
      </c>
    </row>
    <row r="10265" spans="31:33" x14ac:dyDescent="0.25">
      <c r="AE10265" s="1" t="s">
        <v>9518</v>
      </c>
      <c r="AF10265" s="1" t="s">
        <v>8082</v>
      </c>
      <c r="AG10265" s="1" t="s">
        <v>8090</v>
      </c>
    </row>
    <row r="10266" spans="31:33" x14ac:dyDescent="0.25">
      <c r="AE10266" s="1" t="s">
        <v>9519</v>
      </c>
      <c r="AF10266" s="1" t="s">
        <v>8091</v>
      </c>
      <c r="AG10266" s="1" t="s">
        <v>8092</v>
      </c>
    </row>
    <row r="10267" spans="31:33" x14ac:dyDescent="0.25">
      <c r="AE10267" s="1" t="s">
        <v>9519</v>
      </c>
      <c r="AF10267" s="1" t="s">
        <v>8091</v>
      </c>
      <c r="AG10267" s="1" t="s">
        <v>8093</v>
      </c>
    </row>
    <row r="10268" spans="31:33" x14ac:dyDescent="0.25">
      <c r="AE10268" s="1" t="s">
        <v>9519</v>
      </c>
      <c r="AF10268" s="1" t="s">
        <v>8091</v>
      </c>
      <c r="AG10268" s="1" t="s">
        <v>6984</v>
      </c>
    </row>
    <row r="10269" spans="31:33" x14ac:dyDescent="0.25">
      <c r="AE10269" s="1" t="s">
        <v>9519</v>
      </c>
      <c r="AF10269" s="1" t="s">
        <v>8091</v>
      </c>
      <c r="AG10269" s="1" t="s">
        <v>8094</v>
      </c>
    </row>
    <row r="10270" spans="31:33" x14ac:dyDescent="0.25">
      <c r="AE10270" s="1" t="s">
        <v>9519</v>
      </c>
      <c r="AF10270" s="1" t="s">
        <v>8091</v>
      </c>
      <c r="AG10270" s="1" t="s">
        <v>640</v>
      </c>
    </row>
    <row r="10271" spans="31:33" x14ac:dyDescent="0.25">
      <c r="AE10271" s="1" t="s">
        <v>9519</v>
      </c>
      <c r="AF10271" s="1" t="s">
        <v>8091</v>
      </c>
      <c r="AG10271" s="1" t="s">
        <v>974</v>
      </c>
    </row>
    <row r="10272" spans="31:33" x14ac:dyDescent="0.25">
      <c r="AE10272" s="1" t="s">
        <v>9520</v>
      </c>
      <c r="AF10272" s="1" t="s">
        <v>8823</v>
      </c>
      <c r="AG10272" s="1" t="s">
        <v>8095</v>
      </c>
    </row>
    <row r="10273" spans="31:33" x14ac:dyDescent="0.25">
      <c r="AE10273" s="1" t="s">
        <v>9520</v>
      </c>
      <c r="AF10273" s="1" t="s">
        <v>8823</v>
      </c>
      <c r="AG10273" s="1" t="s">
        <v>6578</v>
      </c>
    </row>
    <row r="10274" spans="31:33" x14ac:dyDescent="0.25">
      <c r="AE10274" s="1" t="s">
        <v>9520</v>
      </c>
      <c r="AF10274" s="1" t="s">
        <v>8823</v>
      </c>
      <c r="AG10274" s="1" t="s">
        <v>8096</v>
      </c>
    </row>
    <row r="10275" spans="31:33" x14ac:dyDescent="0.25">
      <c r="AE10275" s="1" t="s">
        <v>9520</v>
      </c>
      <c r="AF10275" s="1" t="s">
        <v>8823</v>
      </c>
      <c r="AG10275" s="1" t="s">
        <v>8097</v>
      </c>
    </row>
    <row r="10276" spans="31:33" x14ac:dyDescent="0.25">
      <c r="AE10276" s="1" t="s">
        <v>9520</v>
      </c>
      <c r="AF10276" s="1" t="s">
        <v>8823</v>
      </c>
      <c r="AG10276" s="1" t="s">
        <v>8098</v>
      </c>
    </row>
    <row r="10277" spans="31:33" x14ac:dyDescent="0.25">
      <c r="AE10277" s="1" t="s">
        <v>9520</v>
      </c>
      <c r="AF10277" s="1" t="s">
        <v>8823</v>
      </c>
      <c r="AG10277" s="1" t="s">
        <v>8099</v>
      </c>
    </row>
    <row r="10278" spans="31:33" x14ac:dyDescent="0.25">
      <c r="AE10278" s="1" t="s">
        <v>9520</v>
      </c>
      <c r="AF10278" s="1" t="s">
        <v>8823</v>
      </c>
      <c r="AG10278" s="1" t="s">
        <v>8100</v>
      </c>
    </row>
    <row r="10279" spans="31:33" x14ac:dyDescent="0.25">
      <c r="AE10279" s="1" t="s">
        <v>9520</v>
      </c>
      <c r="AF10279" s="1" t="s">
        <v>8823</v>
      </c>
      <c r="AG10279" s="1" t="s">
        <v>8101</v>
      </c>
    </row>
    <row r="10280" spans="31:33" x14ac:dyDescent="0.25">
      <c r="AE10280" s="1" t="s">
        <v>9520</v>
      </c>
      <c r="AF10280" s="1" t="s">
        <v>8823</v>
      </c>
      <c r="AG10280" s="1" t="s">
        <v>8102</v>
      </c>
    </row>
    <row r="10281" spans="31:33" x14ac:dyDescent="0.25">
      <c r="AE10281" s="1" t="s">
        <v>9520</v>
      </c>
      <c r="AF10281" s="1" t="s">
        <v>8823</v>
      </c>
      <c r="AG10281" s="1" t="s">
        <v>8103</v>
      </c>
    </row>
    <row r="10282" spans="31:33" x14ac:dyDescent="0.25">
      <c r="AE10282" s="1" t="s">
        <v>9521</v>
      </c>
      <c r="AF10282" s="1" t="s">
        <v>8735</v>
      </c>
      <c r="AG10282" s="1" t="s">
        <v>8104</v>
      </c>
    </row>
    <row r="10283" spans="31:33" x14ac:dyDescent="0.25">
      <c r="AE10283" s="1" t="s">
        <v>9521</v>
      </c>
      <c r="AF10283" s="1" t="s">
        <v>8735</v>
      </c>
      <c r="AG10283" s="1" t="s">
        <v>7320</v>
      </c>
    </row>
    <row r="10284" spans="31:33" x14ac:dyDescent="0.25">
      <c r="AE10284" s="1" t="s">
        <v>9521</v>
      </c>
      <c r="AF10284" s="1" t="s">
        <v>8735</v>
      </c>
      <c r="AG10284" s="1" t="s">
        <v>2702</v>
      </c>
    </row>
    <row r="10285" spans="31:33" x14ac:dyDescent="0.25">
      <c r="AE10285" s="1" t="s">
        <v>9521</v>
      </c>
      <c r="AF10285" s="1" t="s">
        <v>8735</v>
      </c>
      <c r="AG10285" s="1" t="s">
        <v>7152</v>
      </c>
    </row>
    <row r="10286" spans="31:33" x14ac:dyDescent="0.25">
      <c r="AE10286" s="1" t="s">
        <v>9521</v>
      </c>
      <c r="AF10286" s="1" t="s">
        <v>8735</v>
      </c>
      <c r="AG10286" s="1" t="s">
        <v>7099</v>
      </c>
    </row>
    <row r="10287" spans="31:33" x14ac:dyDescent="0.25">
      <c r="AE10287" s="1" t="s">
        <v>9521</v>
      </c>
      <c r="AF10287" s="1" t="s">
        <v>8735</v>
      </c>
      <c r="AG10287" s="1" t="s">
        <v>8105</v>
      </c>
    </row>
    <row r="10288" spans="31:33" x14ac:dyDescent="0.25">
      <c r="AE10288" s="1" t="s">
        <v>9521</v>
      </c>
      <c r="AF10288" s="1" t="s">
        <v>8735</v>
      </c>
      <c r="AG10288" s="1" t="s">
        <v>8106</v>
      </c>
    </row>
    <row r="10289" spans="31:33" x14ac:dyDescent="0.25">
      <c r="AE10289" s="1" t="s">
        <v>9521</v>
      </c>
      <c r="AF10289" s="1" t="s">
        <v>8735</v>
      </c>
      <c r="AG10289" s="1" t="s">
        <v>8107</v>
      </c>
    </row>
    <row r="10290" spans="31:33" x14ac:dyDescent="0.25">
      <c r="AE10290" s="1" t="s">
        <v>9522</v>
      </c>
      <c r="AF10290" s="1" t="s">
        <v>8824</v>
      </c>
      <c r="AG10290" s="1" t="s">
        <v>8108</v>
      </c>
    </row>
    <row r="10291" spans="31:33" x14ac:dyDescent="0.25">
      <c r="AE10291" s="1" t="s">
        <v>9522</v>
      </c>
      <c r="AF10291" s="1" t="s">
        <v>8824</v>
      </c>
      <c r="AG10291" s="1" t="s">
        <v>8109</v>
      </c>
    </row>
    <row r="10292" spans="31:33" x14ac:dyDescent="0.25">
      <c r="AE10292" s="1" t="s">
        <v>9522</v>
      </c>
      <c r="AF10292" s="1" t="s">
        <v>8824</v>
      </c>
      <c r="AG10292" s="1" t="s">
        <v>2577</v>
      </c>
    </row>
    <row r="10293" spans="31:33" x14ac:dyDescent="0.25">
      <c r="AE10293" s="1" t="s">
        <v>9522</v>
      </c>
      <c r="AF10293" s="1" t="s">
        <v>8824</v>
      </c>
      <c r="AG10293" s="1" t="s">
        <v>2264</v>
      </c>
    </row>
    <row r="10294" spans="31:33" x14ac:dyDescent="0.25">
      <c r="AE10294" s="1" t="s">
        <v>9522</v>
      </c>
      <c r="AF10294" s="1" t="s">
        <v>8824</v>
      </c>
      <c r="AG10294" s="1" t="s">
        <v>7429</v>
      </c>
    </row>
    <row r="10295" spans="31:33" x14ac:dyDescent="0.25">
      <c r="AE10295" s="1" t="s">
        <v>9522</v>
      </c>
      <c r="AF10295" s="1" t="s">
        <v>8824</v>
      </c>
      <c r="AG10295" s="1" t="s">
        <v>7436</v>
      </c>
    </row>
    <row r="10296" spans="31:33" x14ac:dyDescent="0.25">
      <c r="AE10296" s="1" t="s">
        <v>9522</v>
      </c>
      <c r="AF10296" s="1" t="s">
        <v>8824</v>
      </c>
      <c r="AG10296" s="1" t="s">
        <v>8110</v>
      </c>
    </row>
    <row r="10297" spans="31:33" x14ac:dyDescent="0.25">
      <c r="AE10297" s="1" t="s">
        <v>9522</v>
      </c>
      <c r="AF10297" s="1" t="s">
        <v>8824</v>
      </c>
      <c r="AG10297" s="1" t="s">
        <v>8111</v>
      </c>
    </row>
    <row r="10298" spans="31:33" x14ac:dyDescent="0.25">
      <c r="AE10298" s="1" t="s">
        <v>9522</v>
      </c>
      <c r="AF10298" s="1" t="s">
        <v>8824</v>
      </c>
      <c r="AG10298" s="1" t="s">
        <v>1298</v>
      </c>
    </row>
    <row r="10299" spans="31:33" x14ac:dyDescent="0.25">
      <c r="AE10299" s="1" t="s">
        <v>9522</v>
      </c>
      <c r="AF10299" s="1" t="s">
        <v>8824</v>
      </c>
      <c r="AG10299" s="1" t="s">
        <v>8112</v>
      </c>
    </row>
    <row r="10300" spans="31:33" x14ac:dyDescent="0.25">
      <c r="AE10300" s="1" t="s">
        <v>9522</v>
      </c>
      <c r="AF10300" s="1" t="s">
        <v>8824</v>
      </c>
      <c r="AG10300" s="1" t="s">
        <v>8113</v>
      </c>
    </row>
    <row r="10301" spans="31:33" x14ac:dyDescent="0.25">
      <c r="AE10301" s="1" t="s">
        <v>9522</v>
      </c>
      <c r="AF10301" s="1" t="s">
        <v>8824</v>
      </c>
      <c r="AG10301" s="1" t="s">
        <v>8114</v>
      </c>
    </row>
    <row r="10302" spans="31:33" x14ac:dyDescent="0.25">
      <c r="AE10302" s="1" t="s">
        <v>9522</v>
      </c>
      <c r="AF10302" s="1" t="s">
        <v>8824</v>
      </c>
      <c r="AG10302" s="1" t="s">
        <v>8115</v>
      </c>
    </row>
    <row r="10303" spans="31:33" x14ac:dyDescent="0.25">
      <c r="AE10303" s="1" t="s">
        <v>9522</v>
      </c>
      <c r="AF10303" s="1" t="s">
        <v>8824</v>
      </c>
      <c r="AG10303" s="1" t="s">
        <v>8116</v>
      </c>
    </row>
    <row r="10304" spans="31:33" x14ac:dyDescent="0.25">
      <c r="AE10304" s="1" t="s">
        <v>9522</v>
      </c>
      <c r="AF10304" s="1" t="s">
        <v>8824</v>
      </c>
      <c r="AG10304" s="1" t="s">
        <v>1331</v>
      </c>
    </row>
    <row r="10305" spans="31:33" x14ac:dyDescent="0.25">
      <c r="AE10305" s="1" t="s">
        <v>9523</v>
      </c>
      <c r="AF10305" s="1" t="s">
        <v>8825</v>
      </c>
      <c r="AG10305" s="1" t="s">
        <v>8117</v>
      </c>
    </row>
    <row r="10306" spans="31:33" x14ac:dyDescent="0.25">
      <c r="AE10306" s="1" t="s">
        <v>9523</v>
      </c>
      <c r="AF10306" s="1" t="s">
        <v>8825</v>
      </c>
      <c r="AG10306" s="1" t="s">
        <v>8118</v>
      </c>
    </row>
    <row r="10307" spans="31:33" x14ac:dyDescent="0.25">
      <c r="AE10307" s="1" t="s">
        <v>9523</v>
      </c>
      <c r="AF10307" s="1" t="s">
        <v>8825</v>
      </c>
      <c r="AG10307" s="1" t="s">
        <v>8119</v>
      </c>
    </row>
    <row r="10308" spans="31:33" x14ac:dyDescent="0.25">
      <c r="AE10308" s="1" t="s">
        <v>9523</v>
      </c>
      <c r="AF10308" s="1" t="s">
        <v>8825</v>
      </c>
      <c r="AG10308" s="1" t="s">
        <v>8120</v>
      </c>
    </row>
    <row r="10309" spans="31:33" x14ac:dyDescent="0.25">
      <c r="AE10309" s="1" t="s">
        <v>9523</v>
      </c>
      <c r="AF10309" s="1" t="s">
        <v>8825</v>
      </c>
      <c r="AG10309" s="1" t="s">
        <v>8121</v>
      </c>
    </row>
    <row r="10310" spans="31:33" x14ac:dyDescent="0.25">
      <c r="AE10310" s="1" t="s">
        <v>9523</v>
      </c>
      <c r="AF10310" s="1" t="s">
        <v>8825</v>
      </c>
      <c r="AG10310" s="1" t="s">
        <v>2532</v>
      </c>
    </row>
    <row r="10311" spans="31:33" x14ac:dyDescent="0.25">
      <c r="AE10311" s="1" t="s">
        <v>9523</v>
      </c>
      <c r="AF10311" s="1" t="s">
        <v>8825</v>
      </c>
      <c r="AG10311" s="1" t="s">
        <v>8122</v>
      </c>
    </row>
    <row r="10312" spans="31:33" x14ac:dyDescent="0.25">
      <c r="AE10312" s="1" t="s">
        <v>9523</v>
      </c>
      <c r="AF10312" s="1" t="s">
        <v>8825</v>
      </c>
      <c r="AG10312" s="1" t="s">
        <v>8123</v>
      </c>
    </row>
    <row r="10313" spans="31:33" x14ac:dyDescent="0.25">
      <c r="AE10313" s="1" t="s">
        <v>9523</v>
      </c>
      <c r="AF10313" s="1" t="s">
        <v>8825</v>
      </c>
      <c r="AG10313" s="1" t="s">
        <v>8124</v>
      </c>
    </row>
    <row r="10314" spans="31:33" x14ac:dyDescent="0.25">
      <c r="AE10314" s="1" t="s">
        <v>9523</v>
      </c>
      <c r="AF10314" s="1" t="s">
        <v>8825</v>
      </c>
      <c r="AG10314" s="1" t="s">
        <v>8125</v>
      </c>
    </row>
    <row r="10315" spans="31:33" x14ac:dyDescent="0.25">
      <c r="AE10315" s="1" t="s">
        <v>9524</v>
      </c>
      <c r="AF10315" s="1" t="s">
        <v>8826</v>
      </c>
      <c r="AG10315" s="1" t="s">
        <v>8126</v>
      </c>
    </row>
    <row r="10316" spans="31:33" x14ac:dyDescent="0.25">
      <c r="AE10316" s="1" t="s">
        <v>9524</v>
      </c>
      <c r="AF10316" s="1" t="s">
        <v>8826</v>
      </c>
      <c r="AG10316" s="1" t="s">
        <v>6201</v>
      </c>
    </row>
    <row r="10317" spans="31:33" x14ac:dyDescent="0.25">
      <c r="AE10317" s="1" t="s">
        <v>9524</v>
      </c>
      <c r="AF10317" s="1" t="s">
        <v>8826</v>
      </c>
      <c r="AG10317" s="1" t="s">
        <v>8127</v>
      </c>
    </row>
    <row r="10318" spans="31:33" x14ac:dyDescent="0.25">
      <c r="AE10318" s="1" t="s">
        <v>9524</v>
      </c>
      <c r="AF10318" s="1" t="s">
        <v>8826</v>
      </c>
      <c r="AG10318" s="1" t="s">
        <v>8128</v>
      </c>
    </row>
    <row r="10319" spans="31:33" x14ac:dyDescent="0.25">
      <c r="AE10319" s="1" t="s">
        <v>9524</v>
      </c>
      <c r="AF10319" s="1" t="s">
        <v>8826</v>
      </c>
      <c r="AG10319" s="1" t="s">
        <v>8129</v>
      </c>
    </row>
    <row r="10320" spans="31:33" x14ac:dyDescent="0.25">
      <c r="AE10320" s="1" t="s">
        <v>9524</v>
      </c>
      <c r="AF10320" s="1" t="s">
        <v>8826</v>
      </c>
      <c r="AG10320" s="1" t="s">
        <v>8130</v>
      </c>
    </row>
    <row r="10321" spans="31:33" x14ac:dyDescent="0.25">
      <c r="AE10321" s="1" t="s">
        <v>9524</v>
      </c>
      <c r="AF10321" s="1" t="s">
        <v>8826</v>
      </c>
      <c r="AG10321" s="1" t="s">
        <v>8131</v>
      </c>
    </row>
    <row r="10322" spans="31:33" x14ac:dyDescent="0.25">
      <c r="AE10322" s="1" t="s">
        <v>9524</v>
      </c>
      <c r="AF10322" s="1" t="s">
        <v>8826</v>
      </c>
      <c r="AG10322" s="1" t="s">
        <v>8132</v>
      </c>
    </row>
    <row r="10323" spans="31:33" x14ac:dyDescent="0.25">
      <c r="AE10323" s="1" t="s">
        <v>9525</v>
      </c>
      <c r="AF10323" s="1" t="s">
        <v>8133</v>
      </c>
      <c r="AG10323" s="1" t="s">
        <v>5295</v>
      </c>
    </row>
    <row r="10324" spans="31:33" x14ac:dyDescent="0.25">
      <c r="AE10324" s="1" t="s">
        <v>9525</v>
      </c>
      <c r="AF10324" s="1" t="s">
        <v>8133</v>
      </c>
      <c r="AG10324" s="1" t="s">
        <v>8134</v>
      </c>
    </row>
    <row r="10325" spans="31:33" x14ac:dyDescent="0.25">
      <c r="AE10325" s="1" t="s">
        <v>9525</v>
      </c>
      <c r="AF10325" s="1" t="s">
        <v>8133</v>
      </c>
      <c r="AG10325" s="1" t="s">
        <v>8135</v>
      </c>
    </row>
    <row r="10326" spans="31:33" x14ac:dyDescent="0.25">
      <c r="AE10326" s="1" t="s">
        <v>9525</v>
      </c>
      <c r="AF10326" s="1" t="s">
        <v>8133</v>
      </c>
      <c r="AG10326" s="1" t="s">
        <v>6911</v>
      </c>
    </row>
    <row r="10327" spans="31:33" x14ac:dyDescent="0.25">
      <c r="AE10327" s="1" t="s">
        <v>9525</v>
      </c>
      <c r="AF10327" s="1" t="s">
        <v>8133</v>
      </c>
      <c r="AG10327" s="1" t="s">
        <v>8136</v>
      </c>
    </row>
    <row r="10328" spans="31:33" x14ac:dyDescent="0.25">
      <c r="AE10328" s="1" t="s">
        <v>9525</v>
      </c>
      <c r="AF10328" s="1" t="s">
        <v>8133</v>
      </c>
      <c r="AG10328" s="1" t="s">
        <v>8137</v>
      </c>
    </row>
    <row r="10329" spans="31:33" x14ac:dyDescent="0.25">
      <c r="AE10329" s="1" t="s">
        <v>9525</v>
      </c>
      <c r="AF10329" s="1" t="s">
        <v>8133</v>
      </c>
      <c r="AG10329" s="1" t="s">
        <v>8138</v>
      </c>
    </row>
    <row r="10330" spans="31:33" x14ac:dyDescent="0.25">
      <c r="AE10330" s="1" t="s">
        <v>9525</v>
      </c>
      <c r="AF10330" s="1" t="s">
        <v>8133</v>
      </c>
      <c r="AG10330" s="1" t="s">
        <v>7745</v>
      </c>
    </row>
    <row r="10331" spans="31:33" x14ac:dyDescent="0.25">
      <c r="AE10331" s="1" t="s">
        <v>9525</v>
      </c>
      <c r="AF10331" s="1" t="s">
        <v>8133</v>
      </c>
      <c r="AG10331" s="1" t="s">
        <v>639</v>
      </c>
    </row>
    <row r="10332" spans="31:33" x14ac:dyDescent="0.25">
      <c r="AE10332" s="1" t="s">
        <v>9526</v>
      </c>
      <c r="AF10332" s="1" t="s">
        <v>8139</v>
      </c>
      <c r="AG10332" s="1" t="s">
        <v>5173</v>
      </c>
    </row>
    <row r="10333" spans="31:33" x14ac:dyDescent="0.25">
      <c r="AE10333" s="1" t="s">
        <v>9526</v>
      </c>
      <c r="AF10333" s="1" t="s">
        <v>8139</v>
      </c>
      <c r="AG10333" s="1" t="s">
        <v>5912</v>
      </c>
    </row>
    <row r="10334" spans="31:33" x14ac:dyDescent="0.25">
      <c r="AE10334" s="1" t="s">
        <v>9526</v>
      </c>
      <c r="AF10334" s="1" t="s">
        <v>8139</v>
      </c>
      <c r="AG10334" s="1" t="s">
        <v>5910</v>
      </c>
    </row>
    <row r="10335" spans="31:33" x14ac:dyDescent="0.25">
      <c r="AE10335" s="1" t="s">
        <v>9526</v>
      </c>
      <c r="AF10335" s="1" t="s">
        <v>8139</v>
      </c>
      <c r="AG10335" s="1" t="s">
        <v>5913</v>
      </c>
    </row>
    <row r="10336" spans="31:33" x14ac:dyDescent="0.25">
      <c r="AE10336" s="1" t="s">
        <v>9526</v>
      </c>
      <c r="AF10336" s="1" t="s">
        <v>8139</v>
      </c>
      <c r="AG10336" s="1" t="s">
        <v>5171</v>
      </c>
    </row>
    <row r="10337" spans="31:33" x14ac:dyDescent="0.25">
      <c r="AE10337" s="1" t="s">
        <v>9526</v>
      </c>
      <c r="AF10337" s="1" t="s">
        <v>8139</v>
      </c>
      <c r="AG10337" s="1" t="s">
        <v>5168</v>
      </c>
    </row>
    <row r="10338" spans="31:33" x14ac:dyDescent="0.25">
      <c r="AE10338" s="1" t="s">
        <v>9526</v>
      </c>
      <c r="AF10338" s="1" t="s">
        <v>8139</v>
      </c>
      <c r="AG10338" s="1" t="s">
        <v>5172</v>
      </c>
    </row>
    <row r="10339" spans="31:33" x14ac:dyDescent="0.25">
      <c r="AE10339" s="1" t="s">
        <v>9526</v>
      </c>
      <c r="AF10339" s="1" t="s">
        <v>8139</v>
      </c>
      <c r="AG10339" s="1" t="s">
        <v>5175</v>
      </c>
    </row>
    <row r="10340" spans="31:33" x14ac:dyDescent="0.25">
      <c r="AE10340" s="1" t="s">
        <v>9526</v>
      </c>
      <c r="AF10340" s="1" t="s">
        <v>8139</v>
      </c>
      <c r="AG10340" s="1" t="s">
        <v>5911</v>
      </c>
    </row>
    <row r="10341" spans="31:33" x14ac:dyDescent="0.25">
      <c r="AE10341" s="1" t="s">
        <v>9526</v>
      </c>
      <c r="AF10341" s="1" t="s">
        <v>8139</v>
      </c>
      <c r="AG10341" s="1" t="s">
        <v>6751</v>
      </c>
    </row>
    <row r="10342" spans="31:33" x14ac:dyDescent="0.25">
      <c r="AE10342" s="1" t="s">
        <v>9527</v>
      </c>
      <c r="AF10342" s="1" t="s">
        <v>8735</v>
      </c>
      <c r="AG10342" s="1" t="s">
        <v>6940</v>
      </c>
    </row>
    <row r="10343" spans="31:33" x14ac:dyDescent="0.25">
      <c r="AE10343" s="1" t="s">
        <v>9527</v>
      </c>
      <c r="AF10343" s="1" t="s">
        <v>8735</v>
      </c>
      <c r="AG10343" s="1" t="s">
        <v>8140</v>
      </c>
    </row>
    <row r="10344" spans="31:33" x14ac:dyDescent="0.25">
      <c r="AE10344" s="1" t="s">
        <v>9527</v>
      </c>
      <c r="AF10344" s="1" t="s">
        <v>8735</v>
      </c>
      <c r="AG10344" s="1" t="s">
        <v>8141</v>
      </c>
    </row>
    <row r="10345" spans="31:33" x14ac:dyDescent="0.25">
      <c r="AE10345" s="1" t="s">
        <v>9527</v>
      </c>
      <c r="AF10345" s="1" t="s">
        <v>8735</v>
      </c>
      <c r="AG10345" s="1" t="s">
        <v>6201</v>
      </c>
    </row>
    <row r="10346" spans="31:33" x14ac:dyDescent="0.25">
      <c r="AE10346" s="1" t="s">
        <v>9527</v>
      </c>
      <c r="AF10346" s="1" t="s">
        <v>8735</v>
      </c>
      <c r="AG10346" s="1" t="s">
        <v>7099</v>
      </c>
    </row>
    <row r="10347" spans="31:33" x14ac:dyDescent="0.25">
      <c r="AE10347" s="1" t="s">
        <v>9527</v>
      </c>
      <c r="AF10347" s="1" t="s">
        <v>8735</v>
      </c>
      <c r="AG10347" s="1" t="s">
        <v>7762</v>
      </c>
    </row>
    <row r="10348" spans="31:33" x14ac:dyDescent="0.25">
      <c r="AE10348" s="1" t="s">
        <v>9527</v>
      </c>
      <c r="AF10348" s="1" t="s">
        <v>8735</v>
      </c>
      <c r="AG10348" s="1" t="s">
        <v>3636</v>
      </c>
    </row>
    <row r="10349" spans="31:33" x14ac:dyDescent="0.25">
      <c r="AE10349" s="1" t="s">
        <v>9527</v>
      </c>
      <c r="AF10349" s="1" t="s">
        <v>8735</v>
      </c>
      <c r="AG10349" s="1" t="s">
        <v>3643</v>
      </c>
    </row>
    <row r="10350" spans="31:33" x14ac:dyDescent="0.25">
      <c r="AE10350" s="1" t="s">
        <v>9528</v>
      </c>
      <c r="AF10350" s="1" t="s">
        <v>8827</v>
      </c>
      <c r="AG10350" s="1" t="s">
        <v>8142</v>
      </c>
    </row>
    <row r="10351" spans="31:33" x14ac:dyDescent="0.25">
      <c r="AE10351" s="1" t="s">
        <v>9528</v>
      </c>
      <c r="AF10351" s="1" t="s">
        <v>8827</v>
      </c>
      <c r="AG10351" s="1" t="s">
        <v>8143</v>
      </c>
    </row>
    <row r="10352" spans="31:33" x14ac:dyDescent="0.25">
      <c r="AE10352" s="1" t="s">
        <v>9528</v>
      </c>
      <c r="AF10352" s="1" t="s">
        <v>8827</v>
      </c>
      <c r="AG10352" s="1" t="s">
        <v>3004</v>
      </c>
    </row>
    <row r="10353" spans="31:33" x14ac:dyDescent="0.25">
      <c r="AE10353" s="1" t="s">
        <v>9528</v>
      </c>
      <c r="AF10353" s="1" t="s">
        <v>8827</v>
      </c>
      <c r="AG10353" s="1" t="s">
        <v>6173</v>
      </c>
    </row>
    <row r="10354" spans="31:33" x14ac:dyDescent="0.25">
      <c r="AE10354" s="1" t="s">
        <v>9528</v>
      </c>
      <c r="AF10354" s="1" t="s">
        <v>8827</v>
      </c>
      <c r="AG10354" s="1" t="s">
        <v>8144</v>
      </c>
    </row>
    <row r="10355" spans="31:33" x14ac:dyDescent="0.25">
      <c r="AE10355" s="1" t="s">
        <v>9528</v>
      </c>
      <c r="AF10355" s="1" t="s">
        <v>8827</v>
      </c>
      <c r="AG10355" s="1" t="s">
        <v>8145</v>
      </c>
    </row>
    <row r="10356" spans="31:33" x14ac:dyDescent="0.25">
      <c r="AE10356" s="1" t="s">
        <v>9528</v>
      </c>
      <c r="AF10356" s="1" t="s">
        <v>8827</v>
      </c>
      <c r="AG10356" s="1" t="s">
        <v>8146</v>
      </c>
    </row>
    <row r="10357" spans="31:33" x14ac:dyDescent="0.25">
      <c r="AE10357" s="1" t="s">
        <v>9528</v>
      </c>
      <c r="AF10357" s="1" t="s">
        <v>8827</v>
      </c>
      <c r="AG10357" s="1" t="s">
        <v>8147</v>
      </c>
    </row>
    <row r="10358" spans="31:33" x14ac:dyDescent="0.25">
      <c r="AE10358" s="1" t="s">
        <v>9528</v>
      </c>
      <c r="AF10358" s="1" t="s">
        <v>8827</v>
      </c>
      <c r="AG10358" s="1" t="s">
        <v>5879</v>
      </c>
    </row>
    <row r="10359" spans="31:33" x14ac:dyDescent="0.25">
      <c r="AE10359" s="1" t="s">
        <v>9528</v>
      </c>
      <c r="AF10359" s="1" t="s">
        <v>8827</v>
      </c>
      <c r="AG10359" s="1" t="s">
        <v>8148</v>
      </c>
    </row>
    <row r="10360" spans="31:33" x14ac:dyDescent="0.25">
      <c r="AE10360" s="1" t="s">
        <v>9528</v>
      </c>
      <c r="AF10360" s="1" t="s">
        <v>8827</v>
      </c>
      <c r="AG10360" s="1" t="s">
        <v>8149</v>
      </c>
    </row>
    <row r="10361" spans="31:33" x14ac:dyDescent="0.25">
      <c r="AE10361" s="1" t="s">
        <v>9528</v>
      </c>
      <c r="AF10361" s="1" t="s">
        <v>8827</v>
      </c>
      <c r="AG10361" s="1" t="s">
        <v>8150</v>
      </c>
    </row>
    <row r="10362" spans="31:33" x14ac:dyDescent="0.25">
      <c r="AE10362" s="1" t="s">
        <v>9528</v>
      </c>
      <c r="AF10362" s="1" t="s">
        <v>8827</v>
      </c>
      <c r="AG10362" s="1" t="s">
        <v>811</v>
      </c>
    </row>
    <row r="10363" spans="31:33" x14ac:dyDescent="0.25">
      <c r="AE10363" s="1" t="s">
        <v>9529</v>
      </c>
      <c r="AF10363" s="1" t="s">
        <v>8828</v>
      </c>
      <c r="AG10363" s="1" t="s">
        <v>8151</v>
      </c>
    </row>
    <row r="10364" spans="31:33" x14ac:dyDescent="0.25">
      <c r="AE10364" s="1" t="s">
        <v>9529</v>
      </c>
      <c r="AF10364" s="1" t="s">
        <v>8828</v>
      </c>
      <c r="AG10364" s="1" t="s">
        <v>3535</v>
      </c>
    </row>
    <row r="10365" spans="31:33" x14ac:dyDescent="0.25">
      <c r="AE10365" s="1" t="s">
        <v>9529</v>
      </c>
      <c r="AF10365" s="1" t="s">
        <v>8828</v>
      </c>
      <c r="AG10365" s="1" t="s">
        <v>8152</v>
      </c>
    </row>
    <row r="10366" spans="31:33" x14ac:dyDescent="0.25">
      <c r="AE10366" s="1" t="s">
        <v>9529</v>
      </c>
      <c r="AF10366" s="1" t="s">
        <v>8828</v>
      </c>
      <c r="AG10366" s="1" t="s">
        <v>3192</v>
      </c>
    </row>
    <row r="10367" spans="31:33" x14ac:dyDescent="0.25">
      <c r="AE10367" s="1" t="s">
        <v>9529</v>
      </c>
      <c r="AF10367" s="1" t="s">
        <v>8828</v>
      </c>
      <c r="AG10367" s="1" t="s">
        <v>8153</v>
      </c>
    </row>
    <row r="10368" spans="31:33" x14ac:dyDescent="0.25">
      <c r="AE10368" s="1" t="s">
        <v>9529</v>
      </c>
      <c r="AF10368" s="1" t="s">
        <v>8828</v>
      </c>
      <c r="AG10368" s="1" t="s">
        <v>7721</v>
      </c>
    </row>
    <row r="10369" spans="31:33" x14ac:dyDescent="0.25">
      <c r="AE10369" s="1" t="s">
        <v>9529</v>
      </c>
      <c r="AF10369" s="1" t="s">
        <v>8828</v>
      </c>
      <c r="AG10369" s="1" t="s">
        <v>8126</v>
      </c>
    </row>
    <row r="10370" spans="31:33" x14ac:dyDescent="0.25">
      <c r="AE10370" s="1" t="s">
        <v>9529</v>
      </c>
      <c r="AF10370" s="1" t="s">
        <v>8828</v>
      </c>
      <c r="AG10370" s="1" t="s">
        <v>2975</v>
      </c>
    </row>
    <row r="10371" spans="31:33" x14ac:dyDescent="0.25">
      <c r="AE10371" s="1" t="s">
        <v>9529</v>
      </c>
      <c r="AF10371" s="1" t="s">
        <v>8828</v>
      </c>
      <c r="AG10371" s="1" t="s">
        <v>2878</v>
      </c>
    </row>
    <row r="10372" spans="31:33" x14ac:dyDescent="0.25">
      <c r="AE10372" s="1" t="s">
        <v>9530</v>
      </c>
      <c r="AF10372" s="1" t="s">
        <v>8829</v>
      </c>
      <c r="AG10372" s="1" t="s">
        <v>8154</v>
      </c>
    </row>
    <row r="10373" spans="31:33" x14ac:dyDescent="0.25">
      <c r="AE10373" s="1" t="s">
        <v>9530</v>
      </c>
      <c r="AF10373" s="1" t="s">
        <v>8829</v>
      </c>
      <c r="AG10373" s="1" t="s">
        <v>8155</v>
      </c>
    </row>
    <row r="10374" spans="31:33" x14ac:dyDescent="0.25">
      <c r="AE10374" s="1" t="s">
        <v>9530</v>
      </c>
      <c r="AF10374" s="1" t="s">
        <v>8829</v>
      </c>
      <c r="AG10374" s="1" t="s">
        <v>8156</v>
      </c>
    </row>
    <row r="10375" spans="31:33" x14ac:dyDescent="0.25">
      <c r="AE10375" s="1" t="s">
        <v>9530</v>
      </c>
      <c r="AF10375" s="1" t="s">
        <v>8829</v>
      </c>
      <c r="AG10375" s="1" t="s">
        <v>8157</v>
      </c>
    </row>
    <row r="10376" spans="31:33" x14ac:dyDescent="0.25">
      <c r="AE10376" s="1" t="s">
        <v>9530</v>
      </c>
      <c r="AF10376" s="1" t="s">
        <v>8829</v>
      </c>
      <c r="AG10376" s="1" t="s">
        <v>8158</v>
      </c>
    </row>
    <row r="10377" spans="31:33" x14ac:dyDescent="0.25">
      <c r="AE10377" s="1" t="s">
        <v>9530</v>
      </c>
      <c r="AF10377" s="1" t="s">
        <v>8829</v>
      </c>
      <c r="AG10377" s="1" t="s">
        <v>8159</v>
      </c>
    </row>
    <row r="10378" spans="31:33" x14ac:dyDescent="0.25">
      <c r="AE10378" s="1" t="s">
        <v>9530</v>
      </c>
      <c r="AF10378" s="1" t="s">
        <v>8829</v>
      </c>
      <c r="AG10378" s="1" t="s">
        <v>8160</v>
      </c>
    </row>
    <row r="10379" spans="31:33" x14ac:dyDescent="0.25">
      <c r="AE10379" s="1" t="s">
        <v>9530</v>
      </c>
      <c r="AF10379" s="1" t="s">
        <v>8829</v>
      </c>
      <c r="AG10379" s="1" t="s">
        <v>8161</v>
      </c>
    </row>
    <row r="10380" spans="31:33" x14ac:dyDescent="0.25">
      <c r="AE10380" s="1" t="s">
        <v>9531</v>
      </c>
      <c r="AF10380" s="1" t="s">
        <v>8830</v>
      </c>
      <c r="AG10380" s="1" t="s">
        <v>8162</v>
      </c>
    </row>
    <row r="10381" spans="31:33" x14ac:dyDescent="0.25">
      <c r="AE10381" s="1" t="s">
        <v>9531</v>
      </c>
      <c r="AF10381" s="1" t="s">
        <v>8830</v>
      </c>
      <c r="AG10381" s="1" t="s">
        <v>8163</v>
      </c>
    </row>
    <row r="10382" spans="31:33" x14ac:dyDescent="0.25">
      <c r="AE10382" s="1" t="s">
        <v>9531</v>
      </c>
      <c r="AF10382" s="1" t="s">
        <v>8830</v>
      </c>
      <c r="AG10382" s="1" t="s">
        <v>8164</v>
      </c>
    </row>
    <row r="10383" spans="31:33" x14ac:dyDescent="0.25">
      <c r="AE10383" s="1" t="s">
        <v>9531</v>
      </c>
      <c r="AF10383" s="1" t="s">
        <v>8830</v>
      </c>
      <c r="AG10383" s="1" t="s">
        <v>8165</v>
      </c>
    </row>
    <row r="10384" spans="31:33" x14ac:dyDescent="0.25">
      <c r="AE10384" s="1" t="s">
        <v>9531</v>
      </c>
      <c r="AF10384" s="1" t="s">
        <v>8830</v>
      </c>
      <c r="AG10384" s="1" t="s">
        <v>7139</v>
      </c>
    </row>
    <row r="10385" spans="31:33" x14ac:dyDescent="0.25">
      <c r="AE10385" s="1" t="s">
        <v>9531</v>
      </c>
      <c r="AF10385" s="1" t="s">
        <v>8830</v>
      </c>
      <c r="AG10385" s="1" t="s">
        <v>8166</v>
      </c>
    </row>
    <row r="10386" spans="31:33" x14ac:dyDescent="0.25">
      <c r="AE10386" s="1" t="s">
        <v>9531</v>
      </c>
      <c r="AF10386" s="1" t="s">
        <v>8830</v>
      </c>
      <c r="AG10386" s="1" t="s">
        <v>7152</v>
      </c>
    </row>
    <row r="10387" spans="31:33" x14ac:dyDescent="0.25">
      <c r="AE10387" s="1" t="s">
        <v>9531</v>
      </c>
      <c r="AF10387" s="1" t="s">
        <v>8830</v>
      </c>
      <c r="AG10387" s="1" t="s">
        <v>391</v>
      </c>
    </row>
    <row r="10388" spans="31:33" x14ac:dyDescent="0.25">
      <c r="AE10388" s="1" t="s">
        <v>9531</v>
      </c>
      <c r="AF10388" s="1" t="s">
        <v>8830</v>
      </c>
      <c r="AG10388" s="1" t="s">
        <v>8167</v>
      </c>
    </row>
    <row r="10389" spans="31:33" x14ac:dyDescent="0.25">
      <c r="AE10389" s="1" t="s">
        <v>9531</v>
      </c>
      <c r="AF10389" s="1" t="s">
        <v>8830</v>
      </c>
      <c r="AG10389" s="1" t="s">
        <v>7572</v>
      </c>
    </row>
    <row r="10390" spans="31:33" x14ac:dyDescent="0.25">
      <c r="AE10390" s="1" t="s">
        <v>9531</v>
      </c>
      <c r="AF10390" s="1" t="s">
        <v>8830</v>
      </c>
      <c r="AG10390" s="1" t="s">
        <v>7745</v>
      </c>
    </row>
    <row r="10391" spans="31:33" x14ac:dyDescent="0.25">
      <c r="AE10391" s="1" t="s">
        <v>9532</v>
      </c>
      <c r="AF10391" s="1" t="s">
        <v>8831</v>
      </c>
      <c r="AG10391" s="1" t="s">
        <v>8168</v>
      </c>
    </row>
    <row r="10392" spans="31:33" x14ac:dyDescent="0.25">
      <c r="AE10392" s="1" t="s">
        <v>9532</v>
      </c>
      <c r="AF10392" s="1" t="s">
        <v>8831</v>
      </c>
      <c r="AG10392" s="1" t="s">
        <v>8169</v>
      </c>
    </row>
    <row r="10393" spans="31:33" x14ac:dyDescent="0.25">
      <c r="AE10393" s="1" t="s">
        <v>9532</v>
      </c>
      <c r="AF10393" s="1" t="s">
        <v>8831</v>
      </c>
      <c r="AG10393" s="1" t="s">
        <v>8170</v>
      </c>
    </row>
    <row r="10394" spans="31:33" x14ac:dyDescent="0.25">
      <c r="AE10394" s="1" t="s">
        <v>9532</v>
      </c>
      <c r="AF10394" s="1" t="s">
        <v>8831</v>
      </c>
      <c r="AG10394" s="1" t="s">
        <v>7096</v>
      </c>
    </row>
    <row r="10395" spans="31:33" x14ac:dyDescent="0.25">
      <c r="AE10395" s="1" t="s">
        <v>9532</v>
      </c>
      <c r="AF10395" s="1" t="s">
        <v>8831</v>
      </c>
      <c r="AG10395" s="1" t="s">
        <v>8171</v>
      </c>
    </row>
    <row r="10396" spans="31:33" x14ac:dyDescent="0.25">
      <c r="AE10396" s="1" t="s">
        <v>9532</v>
      </c>
      <c r="AF10396" s="1" t="s">
        <v>8831</v>
      </c>
      <c r="AG10396" s="1" t="s">
        <v>7720</v>
      </c>
    </row>
    <row r="10397" spans="31:33" x14ac:dyDescent="0.25">
      <c r="AE10397" s="1" t="s">
        <v>9532</v>
      </c>
      <c r="AF10397" s="1" t="s">
        <v>8831</v>
      </c>
      <c r="AG10397" s="1" t="s">
        <v>8172</v>
      </c>
    </row>
    <row r="10398" spans="31:33" x14ac:dyDescent="0.25">
      <c r="AE10398" s="1" t="s">
        <v>9532</v>
      </c>
      <c r="AF10398" s="1" t="s">
        <v>8831</v>
      </c>
      <c r="AG10398" s="1" t="s">
        <v>8173</v>
      </c>
    </row>
    <row r="10399" spans="31:33" x14ac:dyDescent="0.25">
      <c r="AE10399" s="1" t="s">
        <v>9532</v>
      </c>
      <c r="AF10399" s="1" t="s">
        <v>8831</v>
      </c>
      <c r="AG10399" s="1" t="s">
        <v>8174</v>
      </c>
    </row>
    <row r="10400" spans="31:33" x14ac:dyDescent="0.25">
      <c r="AE10400" s="1" t="s">
        <v>9532</v>
      </c>
      <c r="AF10400" s="1" t="s">
        <v>8831</v>
      </c>
      <c r="AG10400" s="1" t="s">
        <v>8175</v>
      </c>
    </row>
    <row r="10401" spans="31:33" x14ac:dyDescent="0.25">
      <c r="AE10401" s="1" t="s">
        <v>9532</v>
      </c>
      <c r="AF10401" s="1" t="s">
        <v>8831</v>
      </c>
      <c r="AG10401" s="1" t="s">
        <v>8176</v>
      </c>
    </row>
    <row r="10402" spans="31:33" x14ac:dyDescent="0.25">
      <c r="AE10402" s="1" t="s">
        <v>9533</v>
      </c>
      <c r="AF10402" s="1" t="s">
        <v>8177</v>
      </c>
      <c r="AG10402" s="1" t="s">
        <v>5168</v>
      </c>
    </row>
    <row r="10403" spans="31:33" x14ac:dyDescent="0.25">
      <c r="AE10403" s="1" t="s">
        <v>9533</v>
      </c>
      <c r="AF10403" s="1" t="s">
        <v>8177</v>
      </c>
      <c r="AG10403" s="1" t="s">
        <v>5171</v>
      </c>
    </row>
    <row r="10404" spans="31:33" x14ac:dyDescent="0.25">
      <c r="AE10404" s="1" t="s">
        <v>9533</v>
      </c>
      <c r="AF10404" s="1" t="s">
        <v>8177</v>
      </c>
      <c r="AG10404" s="1" t="s">
        <v>8178</v>
      </c>
    </row>
    <row r="10405" spans="31:33" x14ac:dyDescent="0.25">
      <c r="AE10405" s="1" t="s">
        <v>9533</v>
      </c>
      <c r="AF10405" s="1" t="s">
        <v>8177</v>
      </c>
      <c r="AG10405" s="1" t="s">
        <v>1331</v>
      </c>
    </row>
    <row r="10406" spans="31:33" x14ac:dyDescent="0.25">
      <c r="AE10406" s="1" t="s">
        <v>9533</v>
      </c>
      <c r="AF10406" s="1" t="s">
        <v>8177</v>
      </c>
      <c r="AG10406" s="1" t="s">
        <v>6911</v>
      </c>
    </row>
    <row r="10407" spans="31:33" x14ac:dyDescent="0.25">
      <c r="AE10407" s="1" t="s">
        <v>9533</v>
      </c>
      <c r="AF10407" s="1" t="s">
        <v>8177</v>
      </c>
      <c r="AG10407" s="1" t="s">
        <v>5175</v>
      </c>
    </row>
    <row r="10408" spans="31:33" x14ac:dyDescent="0.25">
      <c r="AE10408" s="1" t="s">
        <v>9533</v>
      </c>
      <c r="AF10408" s="1" t="s">
        <v>8177</v>
      </c>
      <c r="AG10408" s="1" t="s">
        <v>7410</v>
      </c>
    </row>
    <row r="10409" spans="31:33" x14ac:dyDescent="0.25">
      <c r="AE10409" s="1" t="s">
        <v>9533</v>
      </c>
      <c r="AF10409" s="1" t="s">
        <v>8177</v>
      </c>
      <c r="AG10409" s="1" t="s">
        <v>8179</v>
      </c>
    </row>
    <row r="10410" spans="31:33" x14ac:dyDescent="0.25">
      <c r="AE10410" s="1" t="s">
        <v>9534</v>
      </c>
      <c r="AF10410" s="1" t="s">
        <v>8832</v>
      </c>
      <c r="AG10410" s="1" t="s">
        <v>5364</v>
      </c>
    </row>
    <row r="10411" spans="31:33" x14ac:dyDescent="0.25">
      <c r="AE10411" s="1" t="s">
        <v>9534</v>
      </c>
      <c r="AF10411" s="1" t="s">
        <v>8832</v>
      </c>
      <c r="AG10411" s="1" t="s">
        <v>8180</v>
      </c>
    </row>
    <row r="10412" spans="31:33" x14ac:dyDescent="0.25">
      <c r="AE10412" s="1" t="s">
        <v>9534</v>
      </c>
      <c r="AF10412" s="1" t="s">
        <v>8832</v>
      </c>
      <c r="AG10412" s="1" t="s">
        <v>8181</v>
      </c>
    </row>
    <row r="10413" spans="31:33" x14ac:dyDescent="0.25">
      <c r="AE10413" s="1" t="s">
        <v>9534</v>
      </c>
      <c r="AF10413" s="1" t="s">
        <v>8832</v>
      </c>
      <c r="AG10413" s="1" t="s">
        <v>6919</v>
      </c>
    </row>
    <row r="10414" spans="31:33" x14ac:dyDescent="0.25">
      <c r="AE10414" s="1" t="s">
        <v>9534</v>
      </c>
      <c r="AF10414" s="1" t="s">
        <v>8832</v>
      </c>
      <c r="AG10414" s="1" t="s">
        <v>8182</v>
      </c>
    </row>
    <row r="10415" spans="31:33" x14ac:dyDescent="0.25">
      <c r="AE10415" s="1" t="s">
        <v>9534</v>
      </c>
      <c r="AF10415" s="1" t="s">
        <v>8832</v>
      </c>
      <c r="AG10415" s="1" t="s">
        <v>8183</v>
      </c>
    </row>
    <row r="10416" spans="31:33" x14ac:dyDescent="0.25">
      <c r="AE10416" s="1" t="s">
        <v>9534</v>
      </c>
      <c r="AF10416" s="1" t="s">
        <v>8832</v>
      </c>
      <c r="AG10416" s="1" t="s">
        <v>4769</v>
      </c>
    </row>
    <row r="10417" spans="31:33" x14ac:dyDescent="0.25">
      <c r="AE10417" s="1" t="s">
        <v>9534</v>
      </c>
      <c r="AF10417" s="1" t="s">
        <v>8832</v>
      </c>
      <c r="AG10417" s="1" t="s">
        <v>7361</v>
      </c>
    </row>
    <row r="10418" spans="31:33" x14ac:dyDescent="0.25">
      <c r="AE10418" s="1" t="s">
        <v>9534</v>
      </c>
      <c r="AF10418" s="1" t="s">
        <v>8832</v>
      </c>
      <c r="AG10418" s="1" t="s">
        <v>1348</v>
      </c>
    </row>
    <row r="10419" spans="31:33" x14ac:dyDescent="0.25">
      <c r="AE10419" s="1" t="s">
        <v>9534</v>
      </c>
      <c r="AF10419" s="1" t="s">
        <v>8832</v>
      </c>
      <c r="AG10419" s="1" t="s">
        <v>7620</v>
      </c>
    </row>
    <row r="10420" spans="31:33" x14ac:dyDescent="0.25">
      <c r="AE10420" s="1" t="s">
        <v>9535</v>
      </c>
      <c r="AF10420" s="1" t="s">
        <v>8184</v>
      </c>
      <c r="AG10420" s="1" t="s">
        <v>5168</v>
      </c>
    </row>
    <row r="10421" spans="31:33" x14ac:dyDescent="0.25">
      <c r="AE10421" s="1" t="s">
        <v>9535</v>
      </c>
      <c r="AF10421" s="1" t="s">
        <v>8184</v>
      </c>
      <c r="AG10421" s="1" t="s">
        <v>6660</v>
      </c>
    </row>
    <row r="10422" spans="31:33" x14ac:dyDescent="0.25">
      <c r="AE10422" s="1" t="s">
        <v>9535</v>
      </c>
      <c r="AF10422" s="1" t="s">
        <v>8184</v>
      </c>
      <c r="AG10422" s="1" t="s">
        <v>8185</v>
      </c>
    </row>
    <row r="10423" spans="31:33" x14ac:dyDescent="0.25">
      <c r="AE10423" s="1" t="s">
        <v>9535</v>
      </c>
      <c r="AF10423" s="1" t="s">
        <v>8184</v>
      </c>
      <c r="AG10423" s="1" t="s">
        <v>5847</v>
      </c>
    </row>
    <row r="10424" spans="31:33" x14ac:dyDescent="0.25">
      <c r="AE10424" s="1" t="s">
        <v>9535</v>
      </c>
      <c r="AF10424" s="1" t="s">
        <v>8184</v>
      </c>
      <c r="AG10424" s="1" t="s">
        <v>6135</v>
      </c>
    </row>
    <row r="10425" spans="31:33" x14ac:dyDescent="0.25">
      <c r="AE10425" s="1" t="s">
        <v>9535</v>
      </c>
      <c r="AF10425" s="1" t="s">
        <v>8184</v>
      </c>
      <c r="AG10425" s="1" t="s">
        <v>8186</v>
      </c>
    </row>
    <row r="10426" spans="31:33" x14ac:dyDescent="0.25">
      <c r="AE10426" s="1" t="s">
        <v>9535</v>
      </c>
      <c r="AF10426" s="1" t="s">
        <v>8184</v>
      </c>
      <c r="AG10426" s="1" t="s">
        <v>5171</v>
      </c>
    </row>
    <row r="10427" spans="31:33" x14ac:dyDescent="0.25">
      <c r="AE10427" s="1" t="s">
        <v>9535</v>
      </c>
      <c r="AF10427" s="1" t="s">
        <v>8184</v>
      </c>
      <c r="AG10427" s="1" t="s">
        <v>5998</v>
      </c>
    </row>
    <row r="10428" spans="31:33" x14ac:dyDescent="0.25">
      <c r="AE10428" s="1" t="s">
        <v>9535</v>
      </c>
      <c r="AF10428" s="1" t="s">
        <v>8184</v>
      </c>
      <c r="AG10428" s="1" t="s">
        <v>6184</v>
      </c>
    </row>
    <row r="10429" spans="31:33" x14ac:dyDescent="0.25">
      <c r="AE10429" s="1" t="s">
        <v>9535</v>
      </c>
      <c r="AF10429" s="1" t="s">
        <v>8184</v>
      </c>
      <c r="AG10429" s="1" t="s">
        <v>8187</v>
      </c>
    </row>
    <row r="10430" spans="31:33" x14ac:dyDescent="0.25">
      <c r="AE10430" s="1" t="s">
        <v>9536</v>
      </c>
      <c r="AF10430" s="1" t="s">
        <v>8833</v>
      </c>
      <c r="AG10430" s="1" t="s">
        <v>8188</v>
      </c>
    </row>
    <row r="10431" spans="31:33" x14ac:dyDescent="0.25">
      <c r="AE10431" s="1" t="s">
        <v>9536</v>
      </c>
      <c r="AF10431" s="1" t="s">
        <v>8833</v>
      </c>
      <c r="AG10431" s="1" t="s">
        <v>8189</v>
      </c>
    </row>
    <row r="10432" spans="31:33" x14ac:dyDescent="0.25">
      <c r="AE10432" s="1" t="s">
        <v>9536</v>
      </c>
      <c r="AF10432" s="1" t="s">
        <v>8833</v>
      </c>
      <c r="AG10432" s="1" t="s">
        <v>8190</v>
      </c>
    </row>
    <row r="10433" spans="31:33" x14ac:dyDescent="0.25">
      <c r="AE10433" s="1" t="s">
        <v>9536</v>
      </c>
      <c r="AF10433" s="1" t="s">
        <v>8833</v>
      </c>
      <c r="AG10433" s="1" t="s">
        <v>8191</v>
      </c>
    </row>
    <row r="10434" spans="31:33" x14ac:dyDescent="0.25">
      <c r="AE10434" s="1" t="s">
        <v>9536</v>
      </c>
      <c r="AF10434" s="1" t="s">
        <v>8833</v>
      </c>
      <c r="AG10434" s="1" t="s">
        <v>8192</v>
      </c>
    </row>
    <row r="10435" spans="31:33" x14ac:dyDescent="0.25">
      <c r="AE10435" s="1" t="s">
        <v>9536</v>
      </c>
      <c r="AF10435" s="1" t="s">
        <v>8833</v>
      </c>
      <c r="AG10435" s="1" t="s">
        <v>8193</v>
      </c>
    </row>
    <row r="10436" spans="31:33" x14ac:dyDescent="0.25">
      <c r="AE10436" s="1" t="s">
        <v>9536</v>
      </c>
      <c r="AF10436" s="1" t="s">
        <v>8833</v>
      </c>
      <c r="AG10436" s="1" t="s">
        <v>8194</v>
      </c>
    </row>
    <row r="10437" spans="31:33" x14ac:dyDescent="0.25">
      <c r="AE10437" s="1" t="s">
        <v>9536</v>
      </c>
      <c r="AF10437" s="1" t="s">
        <v>8833</v>
      </c>
      <c r="AG10437" s="1" t="s">
        <v>776</v>
      </c>
    </row>
    <row r="10438" spans="31:33" x14ac:dyDescent="0.25">
      <c r="AE10438" s="1" t="s">
        <v>9536</v>
      </c>
      <c r="AF10438" s="1" t="s">
        <v>8833</v>
      </c>
      <c r="AG10438" s="1" t="s">
        <v>8195</v>
      </c>
    </row>
    <row r="10439" spans="31:33" x14ac:dyDescent="0.25">
      <c r="AE10439" s="1" t="s">
        <v>9536</v>
      </c>
      <c r="AF10439" s="1" t="s">
        <v>8833</v>
      </c>
      <c r="AG10439" s="1" t="s">
        <v>8196</v>
      </c>
    </row>
    <row r="10440" spans="31:33" x14ac:dyDescent="0.25">
      <c r="AE10440" s="1" t="s">
        <v>9536</v>
      </c>
      <c r="AF10440" s="1" t="s">
        <v>8833</v>
      </c>
      <c r="AG10440" s="1" t="s">
        <v>8197</v>
      </c>
    </row>
    <row r="10441" spans="31:33" x14ac:dyDescent="0.25">
      <c r="AE10441" s="1" t="s">
        <v>9537</v>
      </c>
      <c r="AF10441" s="1" t="s">
        <v>8198</v>
      </c>
      <c r="AG10441" s="1" t="s">
        <v>5171</v>
      </c>
    </row>
    <row r="10442" spans="31:33" x14ac:dyDescent="0.25">
      <c r="AE10442" s="1" t="s">
        <v>9537</v>
      </c>
      <c r="AF10442" s="1" t="s">
        <v>8198</v>
      </c>
      <c r="AG10442" s="1" t="s">
        <v>5175</v>
      </c>
    </row>
    <row r="10443" spans="31:33" x14ac:dyDescent="0.25">
      <c r="AE10443" s="1" t="s">
        <v>9537</v>
      </c>
      <c r="AF10443" s="1" t="s">
        <v>8198</v>
      </c>
      <c r="AG10443" s="1" t="s">
        <v>5173</v>
      </c>
    </row>
    <row r="10444" spans="31:33" x14ac:dyDescent="0.25">
      <c r="AE10444" s="1" t="s">
        <v>9537</v>
      </c>
      <c r="AF10444" s="1" t="s">
        <v>8198</v>
      </c>
      <c r="AG10444" s="1" t="s">
        <v>5912</v>
      </c>
    </row>
    <row r="10445" spans="31:33" x14ac:dyDescent="0.25">
      <c r="AE10445" s="1" t="s">
        <v>9537</v>
      </c>
      <c r="AF10445" s="1" t="s">
        <v>8198</v>
      </c>
      <c r="AG10445" s="1" t="s">
        <v>5168</v>
      </c>
    </row>
    <row r="10446" spans="31:33" x14ac:dyDescent="0.25">
      <c r="AE10446" s="1" t="s">
        <v>9537</v>
      </c>
      <c r="AF10446" s="1" t="s">
        <v>8198</v>
      </c>
      <c r="AG10446" s="1" t="s">
        <v>5910</v>
      </c>
    </row>
    <row r="10447" spans="31:33" x14ac:dyDescent="0.25">
      <c r="AE10447" s="1" t="s">
        <v>9537</v>
      </c>
      <c r="AF10447" s="1" t="s">
        <v>8198</v>
      </c>
      <c r="AG10447" s="1" t="s">
        <v>8199</v>
      </c>
    </row>
    <row r="10448" spans="31:33" x14ac:dyDescent="0.25">
      <c r="AE10448" s="1" t="s">
        <v>9537</v>
      </c>
      <c r="AF10448" s="1" t="s">
        <v>8198</v>
      </c>
      <c r="AG10448" s="1" t="s">
        <v>7930</v>
      </c>
    </row>
    <row r="10449" spans="31:33" x14ac:dyDescent="0.25">
      <c r="AE10449" s="1" t="s">
        <v>9537</v>
      </c>
      <c r="AF10449" s="1" t="s">
        <v>8198</v>
      </c>
      <c r="AG10449" s="1" t="s">
        <v>8200</v>
      </c>
    </row>
    <row r="10450" spans="31:33" x14ac:dyDescent="0.25">
      <c r="AE10450" s="1" t="s">
        <v>9537</v>
      </c>
      <c r="AF10450" s="1" t="s">
        <v>8198</v>
      </c>
      <c r="AG10450" s="1" t="s">
        <v>8201</v>
      </c>
    </row>
    <row r="10451" spans="31:33" x14ac:dyDescent="0.25">
      <c r="AE10451" s="1" t="s">
        <v>9538</v>
      </c>
      <c r="AF10451" s="1" t="s">
        <v>8834</v>
      </c>
      <c r="AG10451" s="1" t="s">
        <v>8202</v>
      </c>
    </row>
    <row r="10452" spans="31:33" x14ac:dyDescent="0.25">
      <c r="AE10452" s="1" t="s">
        <v>9538</v>
      </c>
      <c r="AF10452" s="1" t="s">
        <v>8834</v>
      </c>
      <c r="AG10452" s="1" t="s">
        <v>8203</v>
      </c>
    </row>
    <row r="10453" spans="31:33" x14ac:dyDescent="0.25">
      <c r="AE10453" s="1" t="s">
        <v>9538</v>
      </c>
      <c r="AF10453" s="1" t="s">
        <v>8834</v>
      </c>
      <c r="AG10453" s="1" t="s">
        <v>8204</v>
      </c>
    </row>
    <row r="10454" spans="31:33" x14ac:dyDescent="0.25">
      <c r="AE10454" s="1" t="s">
        <v>9538</v>
      </c>
      <c r="AF10454" s="1" t="s">
        <v>8834</v>
      </c>
      <c r="AG10454" s="1" t="s">
        <v>4084</v>
      </c>
    </row>
    <row r="10455" spans="31:33" x14ac:dyDescent="0.25">
      <c r="AE10455" s="1" t="s">
        <v>9538</v>
      </c>
      <c r="AF10455" s="1" t="s">
        <v>8834</v>
      </c>
      <c r="AG10455" s="1" t="s">
        <v>5056</v>
      </c>
    </row>
    <row r="10456" spans="31:33" x14ac:dyDescent="0.25">
      <c r="AE10456" s="1" t="s">
        <v>9538</v>
      </c>
      <c r="AF10456" s="1" t="s">
        <v>8834</v>
      </c>
      <c r="AG10456" s="1" t="s">
        <v>7868</v>
      </c>
    </row>
    <row r="10457" spans="31:33" x14ac:dyDescent="0.25">
      <c r="AE10457" s="1" t="s">
        <v>9538</v>
      </c>
      <c r="AF10457" s="1" t="s">
        <v>8834</v>
      </c>
      <c r="AG10457" s="1" t="s">
        <v>7330</v>
      </c>
    </row>
    <row r="10458" spans="31:33" x14ac:dyDescent="0.25">
      <c r="AE10458" s="1" t="s">
        <v>9538</v>
      </c>
      <c r="AF10458" s="1" t="s">
        <v>8834</v>
      </c>
      <c r="AG10458" s="1" t="s">
        <v>8205</v>
      </c>
    </row>
    <row r="10459" spans="31:33" x14ac:dyDescent="0.25">
      <c r="AE10459" s="1" t="s">
        <v>9538</v>
      </c>
      <c r="AF10459" s="1" t="s">
        <v>8834</v>
      </c>
      <c r="AG10459" s="1" t="s">
        <v>8206</v>
      </c>
    </row>
    <row r="10460" spans="31:33" x14ac:dyDescent="0.25">
      <c r="AE10460" s="1" t="s">
        <v>9539</v>
      </c>
      <c r="AF10460" s="1" t="s">
        <v>8835</v>
      </c>
      <c r="AG10460" s="1" t="s">
        <v>8207</v>
      </c>
    </row>
    <row r="10461" spans="31:33" x14ac:dyDescent="0.25">
      <c r="AE10461" s="1" t="s">
        <v>9539</v>
      </c>
      <c r="AF10461" s="1" t="s">
        <v>8835</v>
      </c>
      <c r="AG10461" s="1" t="s">
        <v>8208</v>
      </c>
    </row>
    <row r="10462" spans="31:33" x14ac:dyDescent="0.25">
      <c r="AE10462" s="1" t="s">
        <v>9539</v>
      </c>
      <c r="AF10462" s="1" t="s">
        <v>8835</v>
      </c>
      <c r="AG10462" s="1" t="s">
        <v>8209</v>
      </c>
    </row>
    <row r="10463" spans="31:33" x14ac:dyDescent="0.25">
      <c r="AE10463" s="1" t="s">
        <v>9539</v>
      </c>
      <c r="AF10463" s="1" t="s">
        <v>8835</v>
      </c>
      <c r="AG10463" s="1" t="s">
        <v>7610</v>
      </c>
    </row>
    <row r="10464" spans="31:33" x14ac:dyDescent="0.25">
      <c r="AE10464" s="1" t="s">
        <v>9539</v>
      </c>
      <c r="AF10464" s="1" t="s">
        <v>8835</v>
      </c>
      <c r="AG10464" s="1" t="s">
        <v>8152</v>
      </c>
    </row>
    <row r="10465" spans="31:33" x14ac:dyDescent="0.25">
      <c r="AE10465" s="1" t="s">
        <v>9539</v>
      </c>
      <c r="AF10465" s="1" t="s">
        <v>8835</v>
      </c>
      <c r="AG10465" s="1" t="s">
        <v>7155</v>
      </c>
    </row>
    <row r="10466" spans="31:33" x14ac:dyDescent="0.25">
      <c r="AE10466" s="1" t="s">
        <v>9539</v>
      </c>
      <c r="AF10466" s="1" t="s">
        <v>8835</v>
      </c>
      <c r="AG10466" s="1" t="s">
        <v>8210</v>
      </c>
    </row>
    <row r="10467" spans="31:33" x14ac:dyDescent="0.25">
      <c r="AE10467" s="1" t="s">
        <v>9539</v>
      </c>
      <c r="AF10467" s="1" t="s">
        <v>8835</v>
      </c>
      <c r="AG10467" s="1" t="s">
        <v>8211</v>
      </c>
    </row>
    <row r="10468" spans="31:33" x14ac:dyDescent="0.25">
      <c r="AE10468" s="1" t="s">
        <v>9540</v>
      </c>
      <c r="AF10468" s="1" t="s">
        <v>8836</v>
      </c>
      <c r="AG10468" s="1" t="s">
        <v>3303</v>
      </c>
    </row>
    <row r="10469" spans="31:33" x14ac:dyDescent="0.25">
      <c r="AE10469" s="1" t="s">
        <v>9540</v>
      </c>
      <c r="AF10469" s="1" t="s">
        <v>8836</v>
      </c>
      <c r="AG10469" s="1" t="s">
        <v>8212</v>
      </c>
    </row>
    <row r="10470" spans="31:33" x14ac:dyDescent="0.25">
      <c r="AE10470" s="1" t="s">
        <v>9540</v>
      </c>
      <c r="AF10470" s="1" t="s">
        <v>8836</v>
      </c>
      <c r="AG10470" s="1" t="s">
        <v>8213</v>
      </c>
    </row>
    <row r="10471" spans="31:33" x14ac:dyDescent="0.25">
      <c r="AE10471" s="1" t="s">
        <v>9540</v>
      </c>
      <c r="AF10471" s="1" t="s">
        <v>8836</v>
      </c>
      <c r="AG10471" s="1" t="s">
        <v>8214</v>
      </c>
    </row>
    <row r="10472" spans="31:33" x14ac:dyDescent="0.25">
      <c r="AE10472" s="1" t="s">
        <v>9540</v>
      </c>
      <c r="AF10472" s="1" t="s">
        <v>8836</v>
      </c>
      <c r="AG10472" s="1" t="s">
        <v>4860</v>
      </c>
    </row>
    <row r="10473" spans="31:33" x14ac:dyDescent="0.25">
      <c r="AE10473" s="1" t="s">
        <v>9540</v>
      </c>
      <c r="AF10473" s="1" t="s">
        <v>8836</v>
      </c>
      <c r="AG10473" s="1" t="s">
        <v>8215</v>
      </c>
    </row>
    <row r="10474" spans="31:33" x14ac:dyDescent="0.25">
      <c r="AE10474" s="1" t="s">
        <v>9540</v>
      </c>
      <c r="AF10474" s="1" t="s">
        <v>8836</v>
      </c>
      <c r="AG10474" s="1" t="s">
        <v>8216</v>
      </c>
    </row>
    <row r="10475" spans="31:33" x14ac:dyDescent="0.25">
      <c r="AE10475" s="1" t="s">
        <v>9540</v>
      </c>
      <c r="AF10475" s="1" t="s">
        <v>8836</v>
      </c>
      <c r="AG10475" s="1" t="s">
        <v>7436</v>
      </c>
    </row>
    <row r="10476" spans="31:33" x14ac:dyDescent="0.25">
      <c r="AE10476" s="1" t="s">
        <v>9541</v>
      </c>
      <c r="AF10476" s="1" t="s">
        <v>8217</v>
      </c>
      <c r="AG10476" s="1" t="s">
        <v>5168</v>
      </c>
    </row>
    <row r="10477" spans="31:33" x14ac:dyDescent="0.25">
      <c r="AE10477" s="1" t="s">
        <v>9541</v>
      </c>
      <c r="AF10477" s="1" t="s">
        <v>8217</v>
      </c>
      <c r="AG10477" s="1" t="s">
        <v>8218</v>
      </c>
    </row>
    <row r="10478" spans="31:33" x14ac:dyDescent="0.25">
      <c r="AE10478" s="1" t="s">
        <v>9541</v>
      </c>
      <c r="AF10478" s="1" t="s">
        <v>8217</v>
      </c>
      <c r="AG10478" s="1" t="s">
        <v>8219</v>
      </c>
    </row>
    <row r="10479" spans="31:33" x14ac:dyDescent="0.25">
      <c r="AE10479" s="1" t="s">
        <v>9541</v>
      </c>
      <c r="AF10479" s="1" t="s">
        <v>8217</v>
      </c>
      <c r="AG10479" s="1" t="s">
        <v>8220</v>
      </c>
    </row>
    <row r="10480" spans="31:33" x14ac:dyDescent="0.25">
      <c r="AE10480" s="1" t="s">
        <v>9541</v>
      </c>
      <c r="AF10480" s="1" t="s">
        <v>8217</v>
      </c>
      <c r="AG10480" s="1" t="s">
        <v>8221</v>
      </c>
    </row>
    <row r="10481" spans="31:33" x14ac:dyDescent="0.25">
      <c r="AE10481" s="1" t="s">
        <v>9541</v>
      </c>
      <c r="AF10481" s="1" t="s">
        <v>8217</v>
      </c>
      <c r="AG10481" s="1" t="s">
        <v>1848</v>
      </c>
    </row>
    <row r="10482" spans="31:33" x14ac:dyDescent="0.25">
      <c r="AE10482" s="1" t="s">
        <v>9541</v>
      </c>
      <c r="AF10482" s="1" t="s">
        <v>8217</v>
      </c>
      <c r="AG10482" s="1" t="s">
        <v>7672</v>
      </c>
    </row>
    <row r="10483" spans="31:33" x14ac:dyDescent="0.25">
      <c r="AE10483" s="1" t="s">
        <v>9541</v>
      </c>
      <c r="AF10483" s="1" t="s">
        <v>8217</v>
      </c>
      <c r="AG10483" s="1" t="s">
        <v>8222</v>
      </c>
    </row>
    <row r="10484" spans="31:33" x14ac:dyDescent="0.25">
      <c r="AE10484" s="1" t="s">
        <v>9541</v>
      </c>
      <c r="AF10484" s="1" t="s">
        <v>8217</v>
      </c>
      <c r="AG10484" s="1" t="s">
        <v>8223</v>
      </c>
    </row>
    <row r="10485" spans="31:33" x14ac:dyDescent="0.25">
      <c r="AE10485" s="1" t="s">
        <v>9541</v>
      </c>
      <c r="AF10485" s="1" t="s">
        <v>8217</v>
      </c>
      <c r="AG10485" s="1" t="s">
        <v>7572</v>
      </c>
    </row>
    <row r="10486" spans="31:33" x14ac:dyDescent="0.25">
      <c r="AE10486" s="1" t="s">
        <v>9542</v>
      </c>
      <c r="AF10486" s="1" t="s">
        <v>8837</v>
      </c>
      <c r="AG10486" s="1" t="s">
        <v>8224</v>
      </c>
    </row>
    <row r="10487" spans="31:33" x14ac:dyDescent="0.25">
      <c r="AE10487" s="1" t="s">
        <v>9542</v>
      </c>
      <c r="AF10487" s="1" t="s">
        <v>8837</v>
      </c>
      <c r="AG10487" s="1" t="s">
        <v>8225</v>
      </c>
    </row>
    <row r="10488" spans="31:33" x14ac:dyDescent="0.25">
      <c r="AE10488" s="1" t="s">
        <v>9542</v>
      </c>
      <c r="AF10488" s="1" t="s">
        <v>8837</v>
      </c>
      <c r="AG10488" s="1" t="s">
        <v>8226</v>
      </c>
    </row>
    <row r="10489" spans="31:33" x14ac:dyDescent="0.25">
      <c r="AE10489" s="1" t="s">
        <v>9542</v>
      </c>
      <c r="AF10489" s="1" t="s">
        <v>8837</v>
      </c>
      <c r="AG10489" s="1" t="s">
        <v>8227</v>
      </c>
    </row>
    <row r="10490" spans="31:33" x14ac:dyDescent="0.25">
      <c r="AE10490" s="1" t="s">
        <v>9542</v>
      </c>
      <c r="AF10490" s="1" t="s">
        <v>8837</v>
      </c>
      <c r="AG10490" s="1" t="s">
        <v>8228</v>
      </c>
    </row>
    <row r="10491" spans="31:33" x14ac:dyDescent="0.25">
      <c r="AE10491" s="1" t="s">
        <v>9542</v>
      </c>
      <c r="AF10491" s="1" t="s">
        <v>8837</v>
      </c>
      <c r="AG10491" s="1" t="s">
        <v>5312</v>
      </c>
    </row>
    <row r="10492" spans="31:33" x14ac:dyDescent="0.25">
      <c r="AE10492" s="1" t="s">
        <v>9542</v>
      </c>
      <c r="AF10492" s="1" t="s">
        <v>8837</v>
      </c>
      <c r="AG10492" s="1" t="s">
        <v>8229</v>
      </c>
    </row>
    <row r="10493" spans="31:33" x14ac:dyDescent="0.25">
      <c r="AE10493" s="1" t="s">
        <v>9542</v>
      </c>
      <c r="AF10493" s="1" t="s">
        <v>8837</v>
      </c>
      <c r="AG10493" s="1" t="s">
        <v>8230</v>
      </c>
    </row>
    <row r="10494" spans="31:33" x14ac:dyDescent="0.25">
      <c r="AE10494" s="1" t="s">
        <v>9542</v>
      </c>
      <c r="AF10494" s="1" t="s">
        <v>8837</v>
      </c>
      <c r="AG10494" s="1" t="s">
        <v>8231</v>
      </c>
    </row>
    <row r="10495" spans="31:33" x14ac:dyDescent="0.25">
      <c r="AE10495" s="1" t="s">
        <v>9542</v>
      </c>
      <c r="AF10495" s="1" t="s">
        <v>8837</v>
      </c>
      <c r="AG10495" s="1" t="s">
        <v>4295</v>
      </c>
    </row>
    <row r="10496" spans="31:33" x14ac:dyDescent="0.25">
      <c r="AE10496" s="1" t="s">
        <v>9542</v>
      </c>
      <c r="AF10496" s="1" t="s">
        <v>8837</v>
      </c>
      <c r="AG10496" s="1" t="s">
        <v>8232</v>
      </c>
    </row>
    <row r="10497" spans="31:33" x14ac:dyDescent="0.25">
      <c r="AE10497" s="1" t="s">
        <v>9543</v>
      </c>
      <c r="AF10497" s="1" t="s">
        <v>102</v>
      </c>
      <c r="AG10497" s="1" t="s">
        <v>8233</v>
      </c>
    </row>
    <row r="10498" spans="31:33" x14ac:dyDescent="0.25">
      <c r="AE10498" s="1" t="s">
        <v>9543</v>
      </c>
      <c r="AF10498" s="1" t="s">
        <v>102</v>
      </c>
      <c r="AG10498" s="1" t="s">
        <v>8234</v>
      </c>
    </row>
    <row r="10499" spans="31:33" x14ac:dyDescent="0.25">
      <c r="AE10499" s="1" t="s">
        <v>9543</v>
      </c>
      <c r="AF10499" s="1" t="s">
        <v>102</v>
      </c>
      <c r="AG10499" s="1" t="s">
        <v>7379</v>
      </c>
    </row>
    <row r="10500" spans="31:33" x14ac:dyDescent="0.25">
      <c r="AE10500" s="1" t="s">
        <v>9543</v>
      </c>
      <c r="AF10500" s="1" t="s">
        <v>102</v>
      </c>
      <c r="AG10500" s="1" t="s">
        <v>8235</v>
      </c>
    </row>
    <row r="10501" spans="31:33" x14ac:dyDescent="0.25">
      <c r="AE10501" s="1" t="s">
        <v>9543</v>
      </c>
      <c r="AF10501" s="1" t="s">
        <v>102</v>
      </c>
      <c r="AG10501" s="1" t="s">
        <v>7869</v>
      </c>
    </row>
    <row r="10502" spans="31:33" x14ac:dyDescent="0.25">
      <c r="AE10502" s="1" t="s">
        <v>9543</v>
      </c>
      <c r="AF10502" s="1" t="s">
        <v>102</v>
      </c>
      <c r="AG10502" s="1" t="s">
        <v>8236</v>
      </c>
    </row>
    <row r="10503" spans="31:33" x14ac:dyDescent="0.25">
      <c r="AE10503" s="1" t="s">
        <v>9543</v>
      </c>
      <c r="AF10503" s="1" t="s">
        <v>102</v>
      </c>
      <c r="AG10503" s="1" t="s">
        <v>8237</v>
      </c>
    </row>
    <row r="10504" spans="31:33" x14ac:dyDescent="0.25">
      <c r="AE10504" s="1" t="s">
        <v>9543</v>
      </c>
      <c r="AF10504" s="1" t="s">
        <v>102</v>
      </c>
      <c r="AG10504" s="1" t="s">
        <v>3073</v>
      </c>
    </row>
    <row r="10505" spans="31:33" x14ac:dyDescent="0.25">
      <c r="AE10505" s="1" t="s">
        <v>9544</v>
      </c>
      <c r="AF10505" s="1" t="s">
        <v>8238</v>
      </c>
      <c r="AG10505" s="1" t="s">
        <v>5911</v>
      </c>
    </row>
    <row r="10506" spans="31:33" x14ac:dyDescent="0.25">
      <c r="AE10506" s="1" t="s">
        <v>9544</v>
      </c>
      <c r="AF10506" s="1" t="s">
        <v>8238</v>
      </c>
      <c r="AG10506" s="1" t="s">
        <v>5172</v>
      </c>
    </row>
    <row r="10507" spans="31:33" x14ac:dyDescent="0.25">
      <c r="AE10507" s="1" t="s">
        <v>9544</v>
      </c>
      <c r="AF10507" s="1" t="s">
        <v>8238</v>
      </c>
      <c r="AG10507" s="1" t="s">
        <v>5168</v>
      </c>
    </row>
    <row r="10508" spans="31:33" x14ac:dyDescent="0.25">
      <c r="AE10508" s="1" t="s">
        <v>9544</v>
      </c>
      <c r="AF10508" s="1" t="s">
        <v>8238</v>
      </c>
      <c r="AG10508" s="1" t="s">
        <v>5173</v>
      </c>
    </row>
    <row r="10509" spans="31:33" x14ac:dyDescent="0.25">
      <c r="AE10509" s="1" t="s">
        <v>9544</v>
      </c>
      <c r="AF10509" s="1" t="s">
        <v>8238</v>
      </c>
      <c r="AG10509" s="1" t="s">
        <v>5171</v>
      </c>
    </row>
    <row r="10510" spans="31:33" x14ac:dyDescent="0.25">
      <c r="AE10510" s="1" t="s">
        <v>9544</v>
      </c>
      <c r="AF10510" s="1" t="s">
        <v>8238</v>
      </c>
      <c r="AG10510" s="1" t="s">
        <v>5910</v>
      </c>
    </row>
    <row r="10511" spans="31:33" x14ac:dyDescent="0.25">
      <c r="AE10511" s="1" t="s">
        <v>9544</v>
      </c>
      <c r="AF10511" s="1" t="s">
        <v>8238</v>
      </c>
      <c r="AG10511" s="1" t="s">
        <v>5913</v>
      </c>
    </row>
    <row r="10512" spans="31:33" x14ac:dyDescent="0.25">
      <c r="AE10512" s="1" t="s">
        <v>9544</v>
      </c>
      <c r="AF10512" s="1" t="s">
        <v>8238</v>
      </c>
      <c r="AG10512" s="1" t="s">
        <v>5912</v>
      </c>
    </row>
    <row r="10513" spans="31:33" x14ac:dyDescent="0.25">
      <c r="AE10513" s="1" t="s">
        <v>9544</v>
      </c>
      <c r="AF10513" s="1" t="s">
        <v>8238</v>
      </c>
      <c r="AG10513" s="1" t="s">
        <v>8239</v>
      </c>
    </row>
    <row r="10514" spans="31:33" x14ac:dyDescent="0.25">
      <c r="AE10514" s="1" t="s">
        <v>9544</v>
      </c>
      <c r="AF10514" s="1" t="s">
        <v>8238</v>
      </c>
      <c r="AG10514" s="1" t="s">
        <v>8240</v>
      </c>
    </row>
    <row r="10515" spans="31:33" x14ac:dyDescent="0.25">
      <c r="AE10515" s="1" t="s">
        <v>9544</v>
      </c>
      <c r="AF10515" s="1" t="s">
        <v>8238</v>
      </c>
      <c r="AG10515" s="1" t="s">
        <v>2222</v>
      </c>
    </row>
    <row r="10516" spans="31:33" x14ac:dyDescent="0.25">
      <c r="AE10516" s="1" t="s">
        <v>9544</v>
      </c>
      <c r="AF10516" s="1" t="s">
        <v>8238</v>
      </c>
      <c r="AG10516" s="1" t="s">
        <v>974</v>
      </c>
    </row>
    <row r="10517" spans="31:33" x14ac:dyDescent="0.25">
      <c r="AE10517" s="1" t="s">
        <v>9544</v>
      </c>
      <c r="AF10517" s="1" t="s">
        <v>8238</v>
      </c>
      <c r="AG10517" s="1" t="s">
        <v>8241</v>
      </c>
    </row>
    <row r="10518" spans="31:33" x14ac:dyDescent="0.25">
      <c r="AE10518" s="1" t="s">
        <v>9544</v>
      </c>
      <c r="AF10518" s="1" t="s">
        <v>8238</v>
      </c>
      <c r="AG10518" s="1" t="s">
        <v>8242</v>
      </c>
    </row>
    <row r="10519" spans="31:33" x14ac:dyDescent="0.25">
      <c r="AE10519" s="1" t="s">
        <v>9544</v>
      </c>
      <c r="AF10519" s="1" t="s">
        <v>8238</v>
      </c>
      <c r="AG10519" s="1" t="s">
        <v>4304</v>
      </c>
    </row>
    <row r="10520" spans="31:33" x14ac:dyDescent="0.25">
      <c r="AE10520" s="1" t="s">
        <v>9544</v>
      </c>
      <c r="AF10520" s="1" t="s">
        <v>8238</v>
      </c>
      <c r="AG10520" s="1" t="s">
        <v>5987</v>
      </c>
    </row>
    <row r="10521" spans="31:33" x14ac:dyDescent="0.25">
      <c r="AE10521" s="1" t="s">
        <v>9544</v>
      </c>
      <c r="AF10521" s="1" t="s">
        <v>8238</v>
      </c>
      <c r="AG10521" s="1" t="s">
        <v>6644</v>
      </c>
    </row>
    <row r="10522" spans="31:33" x14ac:dyDescent="0.25">
      <c r="AE10522" s="1" t="s">
        <v>9545</v>
      </c>
      <c r="AF10522" s="1" t="s">
        <v>8838</v>
      </c>
      <c r="AG10522" s="1" t="s">
        <v>8243</v>
      </c>
    </row>
    <row r="10523" spans="31:33" x14ac:dyDescent="0.25">
      <c r="AE10523" s="1" t="s">
        <v>9545</v>
      </c>
      <c r="AF10523" s="1" t="s">
        <v>8838</v>
      </c>
      <c r="AG10523" s="1" t="s">
        <v>4092</v>
      </c>
    </row>
    <row r="10524" spans="31:33" x14ac:dyDescent="0.25">
      <c r="AE10524" s="1" t="s">
        <v>9545</v>
      </c>
      <c r="AF10524" s="1" t="s">
        <v>8838</v>
      </c>
      <c r="AG10524" s="1" t="s">
        <v>8244</v>
      </c>
    </row>
    <row r="10525" spans="31:33" x14ac:dyDescent="0.25">
      <c r="AE10525" s="1" t="s">
        <v>9545</v>
      </c>
      <c r="AF10525" s="1" t="s">
        <v>8838</v>
      </c>
      <c r="AG10525" s="1" t="s">
        <v>8245</v>
      </c>
    </row>
    <row r="10526" spans="31:33" x14ac:dyDescent="0.25">
      <c r="AE10526" s="1" t="s">
        <v>9545</v>
      </c>
      <c r="AF10526" s="1" t="s">
        <v>8838</v>
      </c>
      <c r="AG10526" s="1" t="s">
        <v>8246</v>
      </c>
    </row>
    <row r="10527" spans="31:33" x14ac:dyDescent="0.25">
      <c r="AE10527" s="1" t="s">
        <v>9545</v>
      </c>
      <c r="AF10527" s="1" t="s">
        <v>8838</v>
      </c>
      <c r="AG10527" s="1" t="s">
        <v>8247</v>
      </c>
    </row>
    <row r="10528" spans="31:33" x14ac:dyDescent="0.25">
      <c r="AE10528" s="1" t="s">
        <v>9545</v>
      </c>
      <c r="AF10528" s="1" t="s">
        <v>8838</v>
      </c>
      <c r="AG10528" s="1" t="s">
        <v>4094</v>
      </c>
    </row>
    <row r="10529" spans="31:33" x14ac:dyDescent="0.25">
      <c r="AE10529" s="1" t="s">
        <v>9545</v>
      </c>
      <c r="AF10529" s="1" t="s">
        <v>8838</v>
      </c>
      <c r="AG10529" s="1" t="s">
        <v>4101</v>
      </c>
    </row>
    <row r="10530" spans="31:33" x14ac:dyDescent="0.25">
      <c r="AE10530" s="1" t="s">
        <v>9546</v>
      </c>
      <c r="AF10530" s="1" t="s">
        <v>8839</v>
      </c>
      <c r="AG10530" s="1" t="s">
        <v>8248</v>
      </c>
    </row>
    <row r="10531" spans="31:33" x14ac:dyDescent="0.25">
      <c r="AE10531" s="1" t="s">
        <v>9546</v>
      </c>
      <c r="AF10531" s="1" t="s">
        <v>8839</v>
      </c>
      <c r="AG10531" s="1" t="s">
        <v>8249</v>
      </c>
    </row>
    <row r="10532" spans="31:33" x14ac:dyDescent="0.25">
      <c r="AE10532" s="1" t="s">
        <v>9546</v>
      </c>
      <c r="AF10532" s="1" t="s">
        <v>8839</v>
      </c>
      <c r="AG10532" s="1" t="s">
        <v>8250</v>
      </c>
    </row>
    <row r="10533" spans="31:33" x14ac:dyDescent="0.25">
      <c r="AE10533" s="1" t="s">
        <v>9546</v>
      </c>
      <c r="AF10533" s="1" t="s">
        <v>8839</v>
      </c>
      <c r="AG10533" s="1" t="s">
        <v>8251</v>
      </c>
    </row>
    <row r="10534" spans="31:33" x14ac:dyDescent="0.25">
      <c r="AE10534" s="1" t="s">
        <v>9546</v>
      </c>
      <c r="AF10534" s="1" t="s">
        <v>8839</v>
      </c>
      <c r="AG10534" s="1" t="s">
        <v>8252</v>
      </c>
    </row>
    <row r="10535" spans="31:33" x14ac:dyDescent="0.25">
      <c r="AE10535" s="1" t="s">
        <v>9546</v>
      </c>
      <c r="AF10535" s="1" t="s">
        <v>8839</v>
      </c>
      <c r="AG10535" s="1" t="s">
        <v>8253</v>
      </c>
    </row>
    <row r="10536" spans="31:33" x14ac:dyDescent="0.25">
      <c r="AE10536" s="1" t="s">
        <v>9546</v>
      </c>
      <c r="AF10536" s="1" t="s">
        <v>8839</v>
      </c>
      <c r="AG10536" s="1" t="s">
        <v>8254</v>
      </c>
    </row>
    <row r="10537" spans="31:33" x14ac:dyDescent="0.25">
      <c r="AE10537" s="1" t="s">
        <v>9546</v>
      </c>
      <c r="AF10537" s="1" t="s">
        <v>8839</v>
      </c>
      <c r="AG10537" s="1" t="s">
        <v>639</v>
      </c>
    </row>
    <row r="10538" spans="31:33" x14ac:dyDescent="0.25">
      <c r="AE10538" s="1" t="s">
        <v>9546</v>
      </c>
      <c r="AF10538" s="1" t="s">
        <v>8839</v>
      </c>
      <c r="AG10538" s="1" t="s">
        <v>8255</v>
      </c>
    </row>
    <row r="10539" spans="31:33" x14ac:dyDescent="0.25">
      <c r="AE10539" s="1" t="s">
        <v>9546</v>
      </c>
      <c r="AF10539" s="1" t="s">
        <v>8839</v>
      </c>
      <c r="AG10539" s="1" t="s">
        <v>5024</v>
      </c>
    </row>
    <row r="10540" spans="31:33" x14ac:dyDescent="0.25">
      <c r="AE10540" s="1" t="s">
        <v>9546</v>
      </c>
      <c r="AF10540" s="1" t="s">
        <v>8839</v>
      </c>
      <c r="AG10540" s="1" t="s">
        <v>8256</v>
      </c>
    </row>
    <row r="10541" spans="31:33" x14ac:dyDescent="0.25">
      <c r="AE10541" s="1" t="s">
        <v>9546</v>
      </c>
      <c r="AF10541" s="1" t="s">
        <v>8839</v>
      </c>
      <c r="AG10541" s="1" t="s">
        <v>8257</v>
      </c>
    </row>
    <row r="10542" spans="31:33" x14ac:dyDescent="0.25">
      <c r="AE10542" s="1" t="s">
        <v>9547</v>
      </c>
      <c r="AF10542" s="1" t="s">
        <v>8840</v>
      </c>
      <c r="AG10542" s="1" t="s">
        <v>8258</v>
      </c>
    </row>
    <row r="10543" spans="31:33" x14ac:dyDescent="0.25">
      <c r="AE10543" s="1" t="s">
        <v>9547</v>
      </c>
      <c r="AF10543" s="1" t="s">
        <v>8840</v>
      </c>
      <c r="AG10543" s="1" t="s">
        <v>8259</v>
      </c>
    </row>
    <row r="10544" spans="31:33" x14ac:dyDescent="0.25">
      <c r="AE10544" s="1" t="s">
        <v>9547</v>
      </c>
      <c r="AF10544" s="1" t="s">
        <v>8840</v>
      </c>
      <c r="AG10544" s="1" t="s">
        <v>8260</v>
      </c>
    </row>
    <row r="10545" spans="31:33" x14ac:dyDescent="0.25">
      <c r="AE10545" s="1" t="s">
        <v>9547</v>
      </c>
      <c r="AF10545" s="1" t="s">
        <v>8840</v>
      </c>
      <c r="AG10545" s="1" t="s">
        <v>8261</v>
      </c>
    </row>
    <row r="10546" spans="31:33" x14ac:dyDescent="0.25">
      <c r="AE10546" s="1" t="s">
        <v>9547</v>
      </c>
      <c r="AF10546" s="1" t="s">
        <v>8840</v>
      </c>
      <c r="AG10546" s="1" t="s">
        <v>8262</v>
      </c>
    </row>
    <row r="10547" spans="31:33" x14ac:dyDescent="0.25">
      <c r="AE10547" s="1" t="s">
        <v>9547</v>
      </c>
      <c r="AF10547" s="1" t="s">
        <v>8840</v>
      </c>
      <c r="AG10547" s="1" t="s">
        <v>8263</v>
      </c>
    </row>
    <row r="10548" spans="31:33" x14ac:dyDescent="0.25">
      <c r="AE10548" s="1" t="s">
        <v>9547</v>
      </c>
      <c r="AF10548" s="1" t="s">
        <v>8840</v>
      </c>
      <c r="AG10548" s="1" t="s">
        <v>6079</v>
      </c>
    </row>
    <row r="10549" spans="31:33" x14ac:dyDescent="0.25">
      <c r="AE10549" s="1" t="s">
        <v>9547</v>
      </c>
      <c r="AF10549" s="1" t="s">
        <v>8840</v>
      </c>
      <c r="AG10549" s="1" t="s">
        <v>7375</v>
      </c>
    </row>
    <row r="10550" spans="31:33" x14ac:dyDescent="0.25">
      <c r="AE10550" s="1" t="s">
        <v>9547</v>
      </c>
      <c r="AF10550" s="1" t="s">
        <v>8840</v>
      </c>
      <c r="AG10550" s="1" t="s">
        <v>8264</v>
      </c>
    </row>
    <row r="10551" spans="31:33" x14ac:dyDescent="0.25">
      <c r="AE10551" s="1" t="s">
        <v>9547</v>
      </c>
      <c r="AF10551" s="1" t="s">
        <v>8840</v>
      </c>
      <c r="AG10551" s="1" t="s">
        <v>4097</v>
      </c>
    </row>
    <row r="10552" spans="31:33" x14ac:dyDescent="0.25">
      <c r="AE10552" s="1" t="s">
        <v>9547</v>
      </c>
      <c r="AF10552" s="1" t="s">
        <v>8840</v>
      </c>
      <c r="AG10552" s="1" t="s">
        <v>8265</v>
      </c>
    </row>
    <row r="10553" spans="31:33" x14ac:dyDescent="0.25">
      <c r="AE10553" s="1" t="s">
        <v>9547</v>
      </c>
      <c r="AF10553" s="1" t="s">
        <v>8840</v>
      </c>
      <c r="AG10553" s="1" t="s">
        <v>8266</v>
      </c>
    </row>
    <row r="10554" spans="31:33" x14ac:dyDescent="0.25">
      <c r="AE10554" s="1" t="s">
        <v>9547</v>
      </c>
      <c r="AF10554" s="1" t="s">
        <v>8840</v>
      </c>
      <c r="AG10554" s="1" t="s">
        <v>8267</v>
      </c>
    </row>
    <row r="10555" spans="31:33" x14ac:dyDescent="0.25">
      <c r="AE10555" s="1" t="s">
        <v>9548</v>
      </c>
      <c r="AF10555" s="1" t="s">
        <v>8841</v>
      </c>
      <c r="AG10555" s="1" t="s">
        <v>8268</v>
      </c>
    </row>
    <row r="10556" spans="31:33" x14ac:dyDescent="0.25">
      <c r="AE10556" s="1" t="s">
        <v>9548</v>
      </c>
      <c r="AF10556" s="1" t="s">
        <v>8841</v>
      </c>
      <c r="AG10556" s="1" t="s">
        <v>7096</v>
      </c>
    </row>
    <row r="10557" spans="31:33" x14ac:dyDescent="0.25">
      <c r="AE10557" s="1" t="s">
        <v>9548</v>
      </c>
      <c r="AF10557" s="1" t="s">
        <v>8841</v>
      </c>
      <c r="AG10557" s="1" t="s">
        <v>8269</v>
      </c>
    </row>
    <row r="10558" spans="31:33" x14ac:dyDescent="0.25">
      <c r="AE10558" s="1" t="s">
        <v>9548</v>
      </c>
      <c r="AF10558" s="1" t="s">
        <v>8841</v>
      </c>
      <c r="AG10558" s="1" t="s">
        <v>7576</v>
      </c>
    </row>
    <row r="10559" spans="31:33" x14ac:dyDescent="0.25">
      <c r="AE10559" s="1" t="s">
        <v>9548</v>
      </c>
      <c r="AF10559" s="1" t="s">
        <v>8841</v>
      </c>
      <c r="AG10559" s="1" t="s">
        <v>391</v>
      </c>
    </row>
    <row r="10560" spans="31:33" x14ac:dyDescent="0.25">
      <c r="AE10560" s="1" t="s">
        <v>9548</v>
      </c>
      <c r="AF10560" s="1" t="s">
        <v>8841</v>
      </c>
      <c r="AG10560" s="1" t="s">
        <v>4850</v>
      </c>
    </row>
    <row r="10561" spans="31:33" x14ac:dyDescent="0.25">
      <c r="AE10561" s="1" t="s">
        <v>9548</v>
      </c>
      <c r="AF10561" s="1" t="s">
        <v>8841</v>
      </c>
      <c r="AG10561" s="1" t="s">
        <v>8270</v>
      </c>
    </row>
    <row r="10562" spans="31:33" x14ac:dyDescent="0.25">
      <c r="AE10562" s="1" t="s">
        <v>9548</v>
      </c>
      <c r="AF10562" s="1" t="s">
        <v>8841</v>
      </c>
      <c r="AG10562" s="1" t="s">
        <v>2701</v>
      </c>
    </row>
    <row r="10563" spans="31:33" x14ac:dyDescent="0.25">
      <c r="AE10563" s="1" t="s">
        <v>9548</v>
      </c>
      <c r="AF10563" s="1" t="s">
        <v>8841</v>
      </c>
      <c r="AG10563" s="1" t="s">
        <v>8271</v>
      </c>
    </row>
    <row r="10564" spans="31:33" x14ac:dyDescent="0.25">
      <c r="AE10564" s="1" t="s">
        <v>9548</v>
      </c>
      <c r="AF10564" s="1" t="s">
        <v>8841</v>
      </c>
      <c r="AG10564" s="1" t="s">
        <v>8272</v>
      </c>
    </row>
    <row r="10565" spans="31:33" x14ac:dyDescent="0.25">
      <c r="AE10565" s="1" t="s">
        <v>9548</v>
      </c>
      <c r="AF10565" s="1" t="s">
        <v>8841</v>
      </c>
      <c r="AG10565" s="1" t="s">
        <v>8273</v>
      </c>
    </row>
    <row r="10566" spans="31:33" x14ac:dyDescent="0.25">
      <c r="AE10566" s="1" t="s">
        <v>9549</v>
      </c>
      <c r="AF10566" s="1" t="s">
        <v>8842</v>
      </c>
      <c r="AG10566" s="1" t="s">
        <v>8274</v>
      </c>
    </row>
    <row r="10567" spans="31:33" x14ac:dyDescent="0.25">
      <c r="AE10567" s="1" t="s">
        <v>9549</v>
      </c>
      <c r="AF10567" s="1" t="s">
        <v>8842</v>
      </c>
      <c r="AG10567" s="1" t="s">
        <v>8275</v>
      </c>
    </row>
    <row r="10568" spans="31:33" x14ac:dyDescent="0.25">
      <c r="AE10568" s="1" t="s">
        <v>9549</v>
      </c>
      <c r="AF10568" s="1" t="s">
        <v>8842</v>
      </c>
      <c r="AG10568" s="1" t="s">
        <v>8276</v>
      </c>
    </row>
    <row r="10569" spans="31:33" x14ac:dyDescent="0.25">
      <c r="AE10569" s="1" t="s">
        <v>9549</v>
      </c>
      <c r="AF10569" s="1" t="s">
        <v>8842</v>
      </c>
      <c r="AG10569" s="1" t="s">
        <v>8277</v>
      </c>
    </row>
    <row r="10570" spans="31:33" x14ac:dyDescent="0.25">
      <c r="AE10570" s="1" t="s">
        <v>9549</v>
      </c>
      <c r="AF10570" s="1" t="s">
        <v>8842</v>
      </c>
      <c r="AG10570" s="1" t="s">
        <v>2667</v>
      </c>
    </row>
    <row r="10571" spans="31:33" x14ac:dyDescent="0.25">
      <c r="AE10571" s="1" t="s">
        <v>9549</v>
      </c>
      <c r="AF10571" s="1" t="s">
        <v>8842</v>
      </c>
      <c r="AG10571" s="1" t="s">
        <v>2350</v>
      </c>
    </row>
    <row r="10572" spans="31:33" x14ac:dyDescent="0.25">
      <c r="AE10572" s="1" t="s">
        <v>9549</v>
      </c>
      <c r="AF10572" s="1" t="s">
        <v>8842</v>
      </c>
      <c r="AG10572" s="1" t="s">
        <v>6222</v>
      </c>
    </row>
    <row r="10573" spans="31:33" x14ac:dyDescent="0.25">
      <c r="AE10573" s="1" t="s">
        <v>9549</v>
      </c>
      <c r="AF10573" s="1" t="s">
        <v>8842</v>
      </c>
      <c r="AG10573" s="1" t="s">
        <v>8278</v>
      </c>
    </row>
    <row r="10574" spans="31:33" x14ac:dyDescent="0.25">
      <c r="AE10574" s="1" t="s">
        <v>9549</v>
      </c>
      <c r="AF10574" s="1" t="s">
        <v>8842</v>
      </c>
      <c r="AG10574" s="1" t="s">
        <v>8279</v>
      </c>
    </row>
    <row r="10575" spans="31:33" x14ac:dyDescent="0.25">
      <c r="AE10575" s="1" t="s">
        <v>9549</v>
      </c>
      <c r="AF10575" s="1" t="s">
        <v>8842</v>
      </c>
      <c r="AG10575" s="1" t="s">
        <v>398</v>
      </c>
    </row>
    <row r="10576" spans="31:33" x14ac:dyDescent="0.25">
      <c r="AE10576" s="1" t="s">
        <v>9549</v>
      </c>
      <c r="AF10576" s="1" t="s">
        <v>8842</v>
      </c>
      <c r="AG10576" s="1" t="s">
        <v>685</v>
      </c>
    </row>
    <row r="10577" spans="31:33" x14ac:dyDescent="0.25">
      <c r="AE10577" s="1" t="s">
        <v>9549</v>
      </c>
      <c r="AF10577" s="1" t="s">
        <v>8842</v>
      </c>
      <c r="AG10577" s="1" t="s">
        <v>8280</v>
      </c>
    </row>
    <row r="10578" spans="31:33" x14ac:dyDescent="0.25">
      <c r="AE10578" s="1" t="s">
        <v>9549</v>
      </c>
      <c r="AF10578" s="1" t="s">
        <v>8842</v>
      </c>
      <c r="AG10578" s="1" t="s">
        <v>8281</v>
      </c>
    </row>
    <row r="10579" spans="31:33" x14ac:dyDescent="0.25">
      <c r="AE10579" s="1" t="s">
        <v>9549</v>
      </c>
      <c r="AF10579" s="1" t="s">
        <v>8842</v>
      </c>
      <c r="AG10579" s="1" t="s">
        <v>3354</v>
      </c>
    </row>
    <row r="10580" spans="31:33" x14ac:dyDescent="0.25">
      <c r="AE10580" s="1" t="s">
        <v>9549</v>
      </c>
      <c r="AF10580" s="1" t="s">
        <v>8842</v>
      </c>
      <c r="AG10580" s="1" t="s">
        <v>8282</v>
      </c>
    </row>
    <row r="10581" spans="31:33" x14ac:dyDescent="0.25">
      <c r="AE10581" s="1" t="s">
        <v>9549</v>
      </c>
      <c r="AF10581" s="1" t="s">
        <v>8842</v>
      </c>
      <c r="AG10581" s="1" t="s">
        <v>8283</v>
      </c>
    </row>
    <row r="10582" spans="31:33" x14ac:dyDescent="0.25">
      <c r="AE10582" s="1" t="s">
        <v>9550</v>
      </c>
      <c r="AF10582" s="1" t="s">
        <v>8843</v>
      </c>
      <c r="AG10582" s="1" t="s">
        <v>8284</v>
      </c>
    </row>
    <row r="10583" spans="31:33" x14ac:dyDescent="0.25">
      <c r="AE10583" s="1" t="s">
        <v>9550</v>
      </c>
      <c r="AF10583" s="1" t="s">
        <v>8843</v>
      </c>
      <c r="AG10583" s="1" t="s">
        <v>8285</v>
      </c>
    </row>
    <row r="10584" spans="31:33" x14ac:dyDescent="0.25">
      <c r="AE10584" s="1" t="s">
        <v>9550</v>
      </c>
      <c r="AF10584" s="1" t="s">
        <v>8843</v>
      </c>
      <c r="AG10584" s="1" t="s">
        <v>8286</v>
      </c>
    </row>
    <row r="10585" spans="31:33" x14ac:dyDescent="0.25">
      <c r="AE10585" s="1" t="s">
        <v>9550</v>
      </c>
      <c r="AF10585" s="1" t="s">
        <v>8843</v>
      </c>
      <c r="AG10585" s="1" t="s">
        <v>8287</v>
      </c>
    </row>
    <row r="10586" spans="31:33" x14ac:dyDescent="0.25">
      <c r="AE10586" s="1" t="s">
        <v>9550</v>
      </c>
      <c r="AF10586" s="1" t="s">
        <v>8843</v>
      </c>
      <c r="AG10586" s="1" t="s">
        <v>8288</v>
      </c>
    </row>
    <row r="10587" spans="31:33" x14ac:dyDescent="0.25">
      <c r="AE10587" s="1" t="s">
        <v>9550</v>
      </c>
      <c r="AF10587" s="1" t="s">
        <v>8843</v>
      </c>
      <c r="AG10587" s="1" t="s">
        <v>8289</v>
      </c>
    </row>
    <row r="10588" spans="31:33" x14ac:dyDescent="0.25">
      <c r="AE10588" s="1" t="s">
        <v>9550</v>
      </c>
      <c r="AF10588" s="1" t="s">
        <v>8843</v>
      </c>
      <c r="AG10588" s="1" t="s">
        <v>3112</v>
      </c>
    </row>
    <row r="10589" spans="31:33" x14ac:dyDescent="0.25">
      <c r="AE10589" s="1" t="s">
        <v>9550</v>
      </c>
      <c r="AF10589" s="1" t="s">
        <v>8843</v>
      </c>
      <c r="AG10589" s="1" t="s">
        <v>8290</v>
      </c>
    </row>
    <row r="10590" spans="31:33" x14ac:dyDescent="0.25">
      <c r="AE10590" s="1" t="s">
        <v>9551</v>
      </c>
      <c r="AF10590" s="1" t="s">
        <v>8805</v>
      </c>
      <c r="AG10590" s="1" t="s">
        <v>8291</v>
      </c>
    </row>
    <row r="10591" spans="31:33" x14ac:dyDescent="0.25">
      <c r="AE10591" s="1" t="s">
        <v>9551</v>
      </c>
      <c r="AF10591" s="1" t="s">
        <v>8805</v>
      </c>
      <c r="AG10591" s="1" t="s">
        <v>5327</v>
      </c>
    </row>
    <row r="10592" spans="31:33" x14ac:dyDescent="0.25">
      <c r="AE10592" s="1" t="s">
        <v>9551</v>
      </c>
      <c r="AF10592" s="1" t="s">
        <v>8805</v>
      </c>
      <c r="AG10592" s="1" t="s">
        <v>2878</v>
      </c>
    </row>
    <row r="10593" spans="31:33" x14ac:dyDescent="0.25">
      <c r="AE10593" s="1" t="s">
        <v>9551</v>
      </c>
      <c r="AF10593" s="1" t="s">
        <v>8805</v>
      </c>
      <c r="AG10593" s="1" t="s">
        <v>7099</v>
      </c>
    </row>
    <row r="10594" spans="31:33" x14ac:dyDescent="0.25">
      <c r="AE10594" s="1" t="s">
        <v>9551</v>
      </c>
      <c r="AF10594" s="1" t="s">
        <v>8805</v>
      </c>
      <c r="AG10594" s="1" t="s">
        <v>6137</v>
      </c>
    </row>
    <row r="10595" spans="31:33" x14ac:dyDescent="0.25">
      <c r="AE10595" s="1" t="s">
        <v>9551</v>
      </c>
      <c r="AF10595" s="1" t="s">
        <v>8805</v>
      </c>
      <c r="AG10595" s="1" t="s">
        <v>8292</v>
      </c>
    </row>
    <row r="10596" spans="31:33" x14ac:dyDescent="0.25">
      <c r="AE10596" s="1" t="s">
        <v>9551</v>
      </c>
      <c r="AF10596" s="1" t="s">
        <v>8805</v>
      </c>
      <c r="AG10596" s="1" t="s">
        <v>8293</v>
      </c>
    </row>
    <row r="10597" spans="31:33" x14ac:dyDescent="0.25">
      <c r="AE10597" s="1" t="s">
        <v>9551</v>
      </c>
      <c r="AF10597" s="1" t="s">
        <v>8805</v>
      </c>
      <c r="AG10597" s="1" t="s">
        <v>8294</v>
      </c>
    </row>
    <row r="10598" spans="31:33" x14ac:dyDescent="0.25">
      <c r="AE10598" s="1" t="s">
        <v>9551</v>
      </c>
      <c r="AF10598" s="1" t="s">
        <v>8805</v>
      </c>
      <c r="AG10598" s="1" t="s">
        <v>8295</v>
      </c>
    </row>
    <row r="10599" spans="31:33" x14ac:dyDescent="0.25">
      <c r="AE10599" s="1" t="s">
        <v>9552</v>
      </c>
      <c r="AF10599" s="1" t="s">
        <v>8844</v>
      </c>
      <c r="AG10599" s="1" t="s">
        <v>8296</v>
      </c>
    </row>
    <row r="10600" spans="31:33" x14ac:dyDescent="0.25">
      <c r="AE10600" s="1" t="s">
        <v>9552</v>
      </c>
      <c r="AF10600" s="1" t="s">
        <v>8844</v>
      </c>
      <c r="AG10600" s="1" t="s">
        <v>8297</v>
      </c>
    </row>
    <row r="10601" spans="31:33" x14ac:dyDescent="0.25">
      <c r="AE10601" s="1" t="s">
        <v>9552</v>
      </c>
      <c r="AF10601" s="1" t="s">
        <v>8844</v>
      </c>
      <c r="AG10601" s="1" t="s">
        <v>8298</v>
      </c>
    </row>
    <row r="10602" spans="31:33" x14ac:dyDescent="0.25">
      <c r="AE10602" s="1" t="s">
        <v>9552</v>
      </c>
      <c r="AF10602" s="1" t="s">
        <v>8844</v>
      </c>
      <c r="AG10602" s="1" t="s">
        <v>776</v>
      </c>
    </row>
    <row r="10603" spans="31:33" x14ac:dyDescent="0.25">
      <c r="AE10603" s="1" t="s">
        <v>9552</v>
      </c>
      <c r="AF10603" s="1" t="s">
        <v>8844</v>
      </c>
      <c r="AG10603" s="1" t="s">
        <v>8299</v>
      </c>
    </row>
    <row r="10604" spans="31:33" x14ac:dyDescent="0.25">
      <c r="AE10604" s="1" t="s">
        <v>9552</v>
      </c>
      <c r="AF10604" s="1" t="s">
        <v>8844</v>
      </c>
      <c r="AG10604" s="1" t="s">
        <v>7458</v>
      </c>
    </row>
    <row r="10605" spans="31:33" x14ac:dyDescent="0.25">
      <c r="AE10605" s="1" t="s">
        <v>9552</v>
      </c>
      <c r="AF10605" s="1" t="s">
        <v>8844</v>
      </c>
      <c r="AG10605" s="1" t="s">
        <v>8300</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43A24599324DA4C9F1127BC013686FC" ma:contentTypeVersion="18" ma:contentTypeDescription="Create a new document." ma:contentTypeScope="" ma:versionID="ffd6449823dc747d7ab55d9b333b1828">
  <xsd:schema xmlns:xsd="http://www.w3.org/2001/XMLSchema" xmlns:xs="http://www.w3.org/2001/XMLSchema" xmlns:p="http://schemas.microsoft.com/office/2006/metadata/properties" xmlns:ns2="a09e4f11-d44a-4f6f-b777-ae754af2ed1d" xmlns:ns3="77b74ff2-90de-4962-9974-60a529c58bb9" targetNamespace="http://schemas.microsoft.com/office/2006/metadata/properties" ma:root="true" ma:fieldsID="4e5d379bd912ca18bc0b4b437a9b84df" ns2:_="" ns3:_="">
    <xsd:import namespace="a09e4f11-d44a-4f6f-b777-ae754af2ed1d"/>
    <xsd:import namespace="77b74ff2-90de-4962-9974-60a529c58bb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Location" minOccurs="0"/>
                <xsd:element ref="ns2:Ph_x00ea__x0020_duy_x1ec7_t"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e4f11-d44a-4f6f-b777-ae754af2ed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Ph_x00ea__x0020_duy_x1ec7_t" ma:index="20" nillable="true" ma:displayName="Phê duyệt" ma:default="Đã duyệt #1" ma:format="Dropdown" ma:internalName="Ph_x00ea__x0020_duy_x1ec7_t">
      <xsd:simpleType>
        <xsd:restriction base="dms:Choice">
          <xsd:enumeration value="Đã duyệt #1"/>
          <xsd:enumeration value="Chưa duyệt #2"/>
          <xsd:enumeration value="Xem xét thêm #3"/>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e3e14b47-9f23-4fc4-9fcf-462ad32a195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b74ff2-90de-4962-9974-60a529c58bb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81070216-7275-462a-adb4-d7b0a519a469}" ma:internalName="TaxCatchAll" ma:showField="CatchAllData" ma:web="77b74ff2-90de-4962-9974-60a529c58bb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E23EE0-DD98-435E-96F8-0F6BEBEB6720}">
  <ds:schemaRefs>
    <ds:schemaRef ds:uri="http://schemas.microsoft.com/sharepoint/v3/contenttype/forms"/>
  </ds:schemaRefs>
</ds:datastoreItem>
</file>

<file path=customXml/itemProps2.xml><?xml version="1.0" encoding="utf-8"?>
<ds:datastoreItem xmlns:ds="http://schemas.openxmlformats.org/officeDocument/2006/customXml" ds:itemID="{BC8285BC-EEB6-4530-9683-CF2D0DE71C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e4f11-d44a-4f6f-b777-ae754af2ed1d"/>
    <ds:schemaRef ds:uri="77b74ff2-90de-4962-9974-60a529c58b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Thong tin ung vien</vt:lpstr>
      <vt:lpstr>Trich ngang</vt:lpstr>
      <vt:lpstr>Danh muc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Tung Le Hoang (MT-TDVH)</dc:creator>
  <cp:lastModifiedBy>Giai phap</cp:lastModifiedBy>
  <cp:lastPrinted>2023-08-25T03:37:15Z</cp:lastPrinted>
  <dcterms:created xsi:type="dcterms:W3CDTF">2019-01-23T02:16:51Z</dcterms:created>
  <dcterms:modified xsi:type="dcterms:W3CDTF">2023-08-25T07:01:07Z</dcterms:modified>
</cp:coreProperties>
</file>